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08" activeTab="0"/>
  </bookViews>
  <sheets>
    <sheet name="Check Sheet" sheetId="1" r:id="rId1"/>
    <sheet name="Item 100, page 1" sheetId="2" r:id="rId2"/>
    <sheet name="Item 100, page 2" sheetId="3" r:id="rId3"/>
    <sheet name="Item 100, page 3" sheetId="4" r:id="rId4"/>
    <sheet name="Item 100, page 4" sheetId="5" r:id="rId5"/>
    <sheet name="Item 105, page 1" sheetId="6" r:id="rId6"/>
    <sheet name="Item 106, page 1 " sheetId="7" r:id="rId7"/>
    <sheet name="Item 120,130,150" sheetId="8" r:id="rId8"/>
    <sheet name="Item 230" sheetId="9" r:id="rId9"/>
    <sheet name="Item 240" sheetId="10" r:id="rId10"/>
    <sheet name="Item 245" sheetId="11" r:id="rId11"/>
    <sheet name="Item 255, page 1" sheetId="12" r:id="rId12"/>
  </sheets>
  <definedNames/>
  <calcPr fullCalcOnLoad="1"/>
</workbook>
</file>

<file path=xl/sharedStrings.xml><?xml version="1.0" encoding="utf-8"?>
<sst xmlns="http://schemas.openxmlformats.org/spreadsheetml/2006/main" count="704" uniqueCount="305">
  <si>
    <t>Tariff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</si>
  <si>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</si>
  <si>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</si>
  <si>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</si>
  <si>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</si>
  <si>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</si>
  <si>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</si>
  <si>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</si>
  <si>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</si>
  <si>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</si>
  <si>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</si>
  <si>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</si>
  <si>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Taxes</t>
  </si>
  <si>
    <t>Supplements in Effect</t>
  </si>
  <si>
    <t>Appendix A</t>
  </si>
  <si>
    <t>Appendix B</t>
  </si>
  <si>
    <t>Issued by: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</si>
  <si>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</si>
  <si>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</si>
  <si>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</si>
  <si>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</si>
  <si>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</si>
  <si>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</si>
  <si>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</si>
  <si>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</si>
  <si>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</si>
  <si>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</si>
  <si>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</si>
  <si>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</si>
  <si>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</si>
  <si>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</si>
  <si>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</si>
  <si>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</si>
  <si>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</si>
  <si>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</si>
  <si>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</si>
  <si>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</si>
  <si>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</si>
  <si>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</si>
  <si>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</si>
  <si>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</si>
  <si>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</si>
  <si>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</si>
  <si>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</si>
  <si>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</si>
  <si>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</si>
  <si>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</si>
  <si>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</si>
  <si>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</si>
  <si>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</si>
  <si>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</si>
  <si>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</si>
  <si>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</si>
  <si>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</si>
  <si>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</si>
  <si>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</si>
  <si>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25.</t>
  </si>
  <si>
    <t>Note 2:  Description/rules related to yardwaste program are shown on page 26.</t>
  </si>
  <si>
    <t>(Notes for this item are continued on next page)</t>
  </si>
  <si>
    <t>WG/WR</t>
  </si>
  <si>
    <t>MG/WR</t>
  </si>
  <si>
    <t>32 Gallon</t>
  </si>
  <si>
    <t>64 Gallon</t>
  </si>
  <si>
    <t>96 Gallon</t>
  </si>
  <si>
    <t>1 Yard</t>
  </si>
  <si>
    <t>1.25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</si>
  <si>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</si>
  <si>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</si>
  <si>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</si>
  <si>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</si>
  <si>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</si>
  <si>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</si>
  <si>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</si>
  <si>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</si>
  <si>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</si>
  <si>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</si>
  <si>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</si>
  <si>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</si>
  <si>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</si>
  <si>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</si>
  <si>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</si>
  <si>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</si>
  <si>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</si>
  <si>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</si>
  <si>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</si>
  <si>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</si>
  <si>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</si>
  <si>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</si>
  <si>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</si>
  <si>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regular pickup is:</t>
  </si>
  <si>
    <t>Rate per receptacle</t>
  </si>
  <si>
    <t>Type of receptacle</t>
  </si>
  <si>
    <t>Per pickup</t>
  </si>
  <si>
    <t xml:space="preserve">Revised Page No. </t>
  </si>
  <si>
    <t>Title Page</t>
  </si>
  <si>
    <t>O</t>
  </si>
  <si>
    <t>Check Sheet</t>
  </si>
  <si>
    <t>Item Index</t>
  </si>
  <si>
    <t>Subject Index</t>
  </si>
  <si>
    <t>Current Revision</t>
  </si>
  <si>
    <t>Issued By:</t>
  </si>
  <si>
    <t>Issue Date:</t>
  </si>
  <si>
    <t>Rates below apply in the following service area:</t>
  </si>
  <si>
    <t>Item 105 -- Multi-family Service - Monthly Rates</t>
  </si>
  <si>
    <r>
      <t xml:space="preserve">Service Area: </t>
    </r>
    <r>
      <rPr>
        <b/>
        <sz val="10"/>
        <rFont val="Arial"/>
        <family val="2"/>
      </rPr>
      <t>As defined in Appendix A &amp; B</t>
    </r>
  </si>
  <si>
    <t>program are shown on page 30.</t>
  </si>
  <si>
    <t xml:space="preserve">The charge included in this rate for yardwaste is $ n/a.  Description/rules related to </t>
  </si>
  <si>
    <t>yardwaste program are shown on page n/a.</t>
  </si>
  <si>
    <t>The charge for an occasional extra residential can, unit, toter, mini-can, or micro-mini-can on a</t>
  </si>
  <si>
    <t>Other:</t>
  </si>
  <si>
    <t>32-gallon can or unit</t>
  </si>
  <si>
    <t>90-gallon toter</t>
  </si>
  <si>
    <t>n/a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</si>
  <si>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</si>
  <si>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</si>
  <si>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</si>
  <si>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</si>
  <si>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</si>
  <si>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t>Add'l Pick-up rate per can/unit.  Service will be rendered on the normal scheduled pickup day for the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</si>
  <si>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</si>
  <si>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</si>
  <si>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</si>
  <si>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</si>
  <si>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</si>
  <si>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</si>
  <si>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 xml:space="preserve"> </t>
  </si>
  <si>
    <t>Item 106 -- Container Service -- Dumped in Company's Vehicle</t>
  </si>
  <si>
    <t>Compacted Material (Customer-owned container) - MULTI-FAMILY</t>
  </si>
  <si>
    <t>Rates stated per container, per pickup</t>
  </si>
  <si>
    <t>Service Area:  As defined in Appendix A &amp; B</t>
  </si>
  <si>
    <t>NOTE:  The rates on this page apply to compactors with compaction ratios of up to 3.5 to 1.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</si>
  <si>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</si>
  <si>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</si>
  <si>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</si>
  <si>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</si>
  <si>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</si>
  <si>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</si>
  <si>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</si>
  <si>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</si>
  <si>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</si>
  <si>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</si>
  <si>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</si>
  <si>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</si>
  <si>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</si>
  <si>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</si>
  <si>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Gate charge $1.40</t>
  </si>
  <si>
    <t xml:space="preserve">Effective Date: </t>
  </si>
  <si>
    <t>Recycling rates on this page expire on:</t>
  </si>
  <si>
    <t xml:space="preserve"> December 31st, 2010</t>
  </si>
  <si>
    <t>Rabanco LTD G-12</t>
  </si>
  <si>
    <t>Eastside Disposal, Container Hauling, Rabanco Companies, Rabanco Connections</t>
  </si>
  <si>
    <t>Eastside Disposal, Container Hauling, Rabanco Companies, Rabanco Connections, Issaquah Division</t>
  </si>
  <si>
    <t>Rabanco LTD &amp; Rabanco Recycling, Inc.   G-12</t>
  </si>
  <si>
    <t>Item 240 -- Container Service -- Dumped in Company's Vehicle</t>
  </si>
  <si>
    <t>Non-compacted Material (Company-owned container)</t>
  </si>
  <si>
    <t>32 Gal</t>
  </si>
  <si>
    <t>64 Gal</t>
  </si>
  <si>
    <t>96 Gal</t>
  </si>
  <si>
    <t>pro-rata basis) will be assessed if containers are filled past their visible full limit, container</t>
  </si>
  <si>
    <t>lids will not close due to overfilling, or additional materials are placed on or near containers.</t>
  </si>
  <si>
    <t>Lock rental - $10.00/mo./locking device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</si>
  <si>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</si>
  <si>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</si>
  <si>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</si>
  <si>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</si>
  <si>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</si>
  <si>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</si>
  <si>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Item 255 -- Container Service -- Dumped in Company's Vehicle</t>
  </si>
  <si>
    <t>Compacted Material (Customer-owned container)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</si>
  <si>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</si>
  <si>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</si>
  <si>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</si>
  <si>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</si>
  <si>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</si>
  <si>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</si>
  <si>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</si>
  <si>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</si>
  <si>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</si>
  <si>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</si>
  <si>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</si>
  <si>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</si>
  <si>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</si>
  <si>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</si>
  <si>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Issue date:  November 16, 2007</t>
  </si>
  <si>
    <t>(company load)</t>
  </si>
  <si>
    <t>Loose material</t>
  </si>
  <si>
    <t>(customer load)</t>
  </si>
  <si>
    <t>Bulky Materials</t>
  </si>
  <si>
    <t>8 feet</t>
  </si>
  <si>
    <t>Per Pickup</t>
  </si>
  <si>
    <t>Rate per yard</t>
  </si>
  <si>
    <t>Per each 5 ft. over</t>
  </si>
  <si>
    <t>Minimum Charge</t>
  </si>
  <si>
    <t>yards</t>
  </si>
  <si>
    <t>1 to 4 cubic yards</t>
  </si>
  <si>
    <t>Carry Charge</t>
  </si>
  <si>
    <t>Additional cubic</t>
  </si>
  <si>
    <t>Regular Route:  The following rates apply:</t>
  </si>
  <si>
    <t>Special Trips:  Time rates in Item 160 apply.</t>
  </si>
  <si>
    <t>Item 150 -- Loose and Bulky Material</t>
  </si>
  <si>
    <t>Note 3:  In addition to the recycling rates shown above, a recycling debit/(credit) of ($2.22) applies.</t>
  </si>
  <si>
    <t>Recycling (credit)/debit (if applicable) is: ($1.10) per yard.</t>
  </si>
  <si>
    <t>Recycling debit/&lt;credit&gt; (if applicable) is: ($3.86) per yard.</t>
  </si>
  <si>
    <t>Effective Date:</t>
  </si>
  <si>
    <t>15th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</si>
  <si>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</si>
  <si>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</si>
  <si>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</si>
  <si>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</si>
  <si>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</si>
  <si>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</si>
  <si>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</si>
  <si>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</si>
  <si>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$145.00 per ton</t>
  </si>
  <si>
    <t>yardwaste</t>
  </si>
  <si>
    <t>$75.00 per ton</t>
  </si>
  <si>
    <t>Rabanco Transfer Station</t>
  </si>
  <si>
    <t>CDL</t>
  </si>
  <si>
    <t>$85.75 per ton</t>
  </si>
  <si>
    <t>$53.50 per ton</t>
  </si>
  <si>
    <t>Black River Transfer Station</t>
  </si>
  <si>
    <t>Land Recovery Inc.</t>
  </si>
  <si>
    <t>$7.00 per load</t>
  </si>
  <si>
    <t>Demolition &amp; Debris</t>
  </si>
  <si>
    <t>$8.00 per yard</t>
  </si>
  <si>
    <t>Concrete &amp; Stumps</t>
  </si>
  <si>
    <t>$12.50 per yard</t>
  </si>
  <si>
    <t>Seattle Transfer Stations</t>
  </si>
  <si>
    <t>$79.35 per ton</t>
  </si>
  <si>
    <t>Cedar Grove Composting, Inc.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</si>
  <si>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</si>
  <si>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</si>
  <si>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</si>
  <si>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Alex Brenner, Sr. Market Analyst</t>
  </si>
  <si>
    <t>The charge included in this rate for recycling is $ 2.38 per yard. Description/rules related to recycling</t>
  </si>
  <si>
    <t>Rates contained in this item include $ 8.32 per yard for recycling services.</t>
  </si>
  <si>
    <t>$120.17 per ton (A)</t>
  </si>
  <si>
    <t>Alex Brenner, Division Controller</t>
  </si>
  <si>
    <t>20th</t>
  </si>
  <si>
    <t>6th Revised Page No. 22</t>
  </si>
  <si>
    <t>16th</t>
  </si>
  <si>
    <t>6th Revised Page No. 24</t>
  </si>
  <si>
    <t>15th Revised Page No. 30</t>
  </si>
  <si>
    <t>3rd Revised Page No. 33</t>
  </si>
  <si>
    <t>4th Revised Page No. 39</t>
  </si>
  <si>
    <t>6th Revised Page No. 40</t>
  </si>
  <si>
    <t>6th Revised Page No. 41</t>
  </si>
  <si>
    <t>6th Revised Page No. 42</t>
  </si>
  <si>
    <t>$ 7.25 (A)</t>
  </si>
  <si>
    <t>$ 11.61 (A)</t>
  </si>
  <si>
    <t>$ 19.87 (A)</t>
  </si>
  <si>
    <t>$ 29.03 (A)</t>
  </si>
  <si>
    <t>$ 39.10 (A)</t>
  </si>
  <si>
    <t>$ 49.45 (A)</t>
  </si>
  <si>
    <t>$ 4.26 (A)</t>
  </si>
  <si>
    <t>$ 3.63 (A)</t>
  </si>
  <si>
    <t>$ 3.57 (A)</t>
  </si>
  <si>
    <t>$ 6.97 (A)</t>
  </si>
  <si>
    <t>$ 8.94 (A)</t>
  </si>
  <si>
    <t>$ 18.54 (A)</t>
  </si>
  <si>
    <t>$ 25.72 (A)</t>
  </si>
  <si>
    <t>$ 22.03 (A)</t>
  </si>
  <si>
    <t>$ 34.20 (A)</t>
  </si>
  <si>
    <t>$ 38.24 (A)</t>
  </si>
  <si>
    <t>$ 50.43 (A)</t>
  </si>
  <si>
    <t>$ 53.89 (A)</t>
  </si>
  <si>
    <t>$ 64.93 (A)</t>
  </si>
  <si>
    <t>$ 70.70 (A)</t>
  </si>
  <si>
    <t>$ 97.40 (A)</t>
  </si>
  <si>
    <t>$ 105.47 (A)</t>
  </si>
  <si>
    <t>$ 127.57 (A)</t>
  </si>
  <si>
    <t>$ 129.88 (A)</t>
  </si>
  <si>
    <t>$ 174.47 (A)</t>
  </si>
  <si>
    <t>$ 179.47 (A)</t>
  </si>
  <si>
    <t>$ 293.77 (A)</t>
  </si>
  <si>
    <t>$ 298.77 (A)</t>
  </si>
  <si>
    <t>$ 383.55 (A)</t>
  </si>
  <si>
    <t>$ 388.55 (A)</t>
  </si>
  <si>
    <t>$ 16.15 (A)</t>
  </si>
  <si>
    <t>$ 3.19 (A)</t>
  </si>
  <si>
    <t>$ 6.21 (A)</t>
  </si>
  <si>
    <t>$ 7.79 (A)</t>
  </si>
  <si>
    <t>$ 16.16 (A)</t>
  </si>
  <si>
    <t>$ 19.62 (A)</t>
  </si>
  <si>
    <t>$ 19.05 (A)</t>
  </si>
  <si>
    <t>$ 22.74 (A)</t>
  </si>
  <si>
    <t>$ 29.44 (A)</t>
  </si>
  <si>
    <t>$ 33.47 (A)</t>
  </si>
  <si>
    <t>$ 43.29 (A)</t>
  </si>
  <si>
    <t>$ 46.75 (A)</t>
  </si>
  <si>
    <t>$ 61.18 (A)</t>
  </si>
  <si>
    <t>$ 55.41 (A)</t>
  </si>
  <si>
    <t>$ 83.11 (A)</t>
  </si>
  <si>
    <t>$ 91.19 (A)</t>
  </si>
  <si>
    <t>$ 108.53 (A)</t>
  </si>
  <si>
    <t>$ 110.83 (A)</t>
  </si>
  <si>
    <t xml:space="preserve">In addition to all other applicable charges, a charge of $ 16.15 (A) per yard (assessed on a </t>
  </si>
  <si>
    <t>$ 149.47 (A)</t>
  </si>
  <si>
    <t>$ 152.47 (A)</t>
  </si>
  <si>
    <t>$ 260.44 (A)</t>
  </si>
  <si>
    <t>$ 263.44 (A)</t>
  </si>
  <si>
    <t>$ 333.55 (A)</t>
  </si>
  <si>
    <t>$ 336.55 (A)</t>
  </si>
  <si>
    <t>$37.50 (A) per ton</t>
  </si>
  <si>
    <t>$ 22.00 (A)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</si>
</sst>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 dd\,\ yyyy"/>
    <numFmt numFmtId="166" formatCode="mmmm\.\ dd\,\ yyyy"/>
    <numFmt numFmtId="167" formatCode="mmmm\,\ dd\,\ yyyy"/>
    <numFmt numFmtId="168" formatCode="mmmm\ dd\,\ yyyy"/>
    <numFmt numFmtId="169" formatCode="mmmm\ d\,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.5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 quotePrefix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3" xfId="0" applyFont="1" applyFill="1" applyBorder="1" applyAlignment="1" quotePrefix="1">
      <alignment horizontal="left"/>
    </xf>
    <xf numFmtId="0" fontId="6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 quotePrefix="1">
      <alignment horizontal="left"/>
    </xf>
    <xf numFmtId="0" fontId="0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4" fontId="0" fillId="0" borderId="12" xfId="44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4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8" xfId="0" applyFill="1" applyBorder="1" applyAlignment="1">
      <alignment horizontal="left" indent="2"/>
    </xf>
    <xf numFmtId="0" fontId="0" fillId="0" borderId="18" xfId="0" applyFill="1" applyBorder="1" applyAlignment="1" quotePrefix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4" fontId="0" fillId="0" borderId="12" xfId="44" applyFont="1" applyFill="1" applyBorder="1" applyAlignment="1">
      <alignment/>
    </xf>
    <xf numFmtId="44" fontId="0" fillId="0" borderId="12" xfId="44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4" fillId="0" borderId="0" xfId="44" applyFont="1" applyFill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44" fontId="0" fillId="0" borderId="11" xfId="44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58" applyFill="1">
      <alignment/>
      <protection/>
    </xf>
    <xf numFmtId="0" fontId="0" fillId="0" borderId="22" xfId="58" applyFill="1" applyBorder="1">
      <alignment/>
      <protection/>
    </xf>
    <xf numFmtId="0" fontId="0" fillId="0" borderId="19" xfId="58" applyFill="1" applyBorder="1">
      <alignment/>
      <protection/>
    </xf>
    <xf numFmtId="0" fontId="0" fillId="0" borderId="21" xfId="58" applyFill="1" applyBorder="1">
      <alignment/>
      <protection/>
    </xf>
    <xf numFmtId="0" fontId="0" fillId="0" borderId="20" xfId="58" applyFill="1" applyBorder="1">
      <alignment/>
      <protection/>
    </xf>
    <xf numFmtId="0" fontId="0" fillId="0" borderId="0" xfId="58" applyFill="1" applyBorder="1">
      <alignment/>
      <protection/>
    </xf>
    <xf numFmtId="0" fontId="0" fillId="0" borderId="18" xfId="58" applyFill="1" applyBorder="1">
      <alignment/>
      <protection/>
    </xf>
    <xf numFmtId="0" fontId="0" fillId="0" borderId="19" xfId="58" applyFill="1" applyBorder="1" applyAlignment="1">
      <alignment horizontal="right"/>
      <protection/>
    </xf>
    <xf numFmtId="0" fontId="0" fillId="0" borderId="0" xfId="58" applyFill="1" applyBorder="1" applyAlignment="1">
      <alignment horizontal="left"/>
      <protection/>
    </xf>
    <xf numFmtId="0" fontId="0" fillId="0" borderId="18" xfId="58" applyFill="1" applyBorder="1" applyAlignment="1">
      <alignment horizontal="left"/>
      <protection/>
    </xf>
    <xf numFmtId="0" fontId="4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left"/>
      <protection/>
    </xf>
    <xf numFmtId="0" fontId="6" fillId="0" borderId="18" xfId="58" applyFont="1" applyFill="1" applyBorder="1" applyAlignment="1">
      <alignment horizontal="left"/>
      <protection/>
    </xf>
    <xf numFmtId="0" fontId="4" fillId="0" borderId="20" xfId="58" applyFont="1" applyFill="1" applyBorder="1" applyAlignment="1">
      <alignment horizontal="center"/>
      <protection/>
    </xf>
    <xf numFmtId="0" fontId="0" fillId="0" borderId="18" xfId="58" applyFont="1" applyFill="1" applyBorder="1" applyAlignment="1">
      <alignment horizontal="left"/>
      <protection/>
    </xf>
    <xf numFmtId="0" fontId="0" fillId="0" borderId="18" xfId="58" applyFill="1" applyBorder="1" applyAlignment="1" quotePrefix="1">
      <alignment horizontal="left"/>
      <protection/>
    </xf>
    <xf numFmtId="44" fontId="0" fillId="0" borderId="12" xfId="46" applyFill="1" applyBorder="1" applyAlignment="1">
      <alignment/>
    </xf>
    <xf numFmtId="0" fontId="0" fillId="0" borderId="23" xfId="58" applyFill="1" applyBorder="1">
      <alignment/>
      <protection/>
    </xf>
    <xf numFmtId="0" fontId="0" fillId="0" borderId="14" xfId="58" applyFill="1" applyBorder="1">
      <alignment/>
      <protection/>
    </xf>
    <xf numFmtId="0" fontId="0" fillId="0" borderId="13" xfId="58" applyFill="1" applyBorder="1" applyAlignment="1">
      <alignment horizontal="left" indent="1"/>
      <protection/>
    </xf>
    <xf numFmtId="44" fontId="0" fillId="0" borderId="12" xfId="46" applyFont="1" applyFill="1" applyBorder="1" applyAlignment="1">
      <alignment/>
    </xf>
    <xf numFmtId="0" fontId="6" fillId="0" borderId="13" xfId="58" applyFont="1" applyFill="1" applyBorder="1">
      <alignment/>
      <protection/>
    </xf>
    <xf numFmtId="0" fontId="4" fillId="0" borderId="23" xfId="58" applyFont="1" applyFill="1" applyBorder="1" applyAlignment="1">
      <alignment horizontal="center"/>
      <protection/>
    </xf>
    <xf numFmtId="0" fontId="0" fillId="0" borderId="14" xfId="58" applyFont="1" applyFill="1" applyBorder="1" applyAlignment="1">
      <alignment horizontal="center"/>
      <protection/>
    </xf>
    <xf numFmtId="0" fontId="0" fillId="0" borderId="13" xfId="58" applyFont="1" applyFill="1" applyBorder="1" applyAlignment="1">
      <alignment horizontal="left" indent="1"/>
      <protection/>
    </xf>
    <xf numFmtId="0" fontId="0" fillId="0" borderId="12" xfId="58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center"/>
      <protection/>
    </xf>
    <xf numFmtId="0" fontId="6" fillId="0" borderId="14" xfId="58" applyFont="1" applyFill="1" applyBorder="1" applyAlignment="1">
      <alignment horizontal="center"/>
      <protection/>
    </xf>
    <xf numFmtId="0" fontId="6" fillId="0" borderId="13" xfId="58" applyFont="1" applyFill="1" applyBorder="1" applyAlignment="1" quotePrefix="1">
      <alignment horizontal="left"/>
      <protection/>
    </xf>
    <xf numFmtId="0" fontId="0" fillId="0" borderId="0" xfId="58" applyFill="1" applyBorder="1" applyAlignment="1">
      <alignment horizontal="center"/>
      <protection/>
    </xf>
    <xf numFmtId="0" fontId="6" fillId="0" borderId="18" xfId="58" applyFont="1" applyFill="1" applyBorder="1">
      <alignment/>
      <protection/>
    </xf>
    <xf numFmtId="0" fontId="3" fillId="0" borderId="19" xfId="58" applyFont="1" applyFill="1" applyBorder="1">
      <alignment/>
      <protection/>
    </xf>
    <xf numFmtId="0" fontId="0" fillId="0" borderId="19" xfId="58" applyFill="1" applyBorder="1" applyAlignment="1">
      <alignment horizontal="center"/>
      <protection/>
    </xf>
    <xf numFmtId="0" fontId="0" fillId="0" borderId="17" xfId="58" applyFill="1" applyBorder="1">
      <alignment/>
      <protection/>
    </xf>
    <xf numFmtId="0" fontId="0" fillId="0" borderId="16" xfId="58" applyFill="1" applyBorder="1">
      <alignment/>
      <protection/>
    </xf>
    <xf numFmtId="0" fontId="0" fillId="0" borderId="15" xfId="58" applyFill="1" applyBorder="1">
      <alignment/>
      <protection/>
    </xf>
    <xf numFmtId="0" fontId="0" fillId="0" borderId="12" xfId="58" applyFill="1" applyBorder="1">
      <alignment/>
      <protection/>
    </xf>
    <xf numFmtId="0" fontId="0" fillId="0" borderId="13" xfId="58" applyFill="1" applyBorder="1" applyAlignment="1">
      <alignment horizontal="center"/>
      <protection/>
    </xf>
    <xf numFmtId="0" fontId="4" fillId="0" borderId="18" xfId="58" applyFont="1" applyFill="1" applyBorder="1" applyAlignment="1">
      <alignment horizontal="center"/>
      <protection/>
    </xf>
    <xf numFmtId="44" fontId="0" fillId="0" borderId="12" xfId="46" applyFont="1" applyFill="1" applyBorder="1" applyAlignment="1">
      <alignment/>
    </xf>
    <xf numFmtId="0" fontId="0" fillId="0" borderId="13" xfId="58" applyFill="1" applyBorder="1">
      <alignment/>
      <protection/>
    </xf>
    <xf numFmtId="0" fontId="0" fillId="0" borderId="18" xfId="58" applyFont="1" applyFill="1" applyBorder="1" applyAlignment="1" quotePrefix="1">
      <alignment horizontal="left"/>
      <protection/>
    </xf>
    <xf numFmtId="0" fontId="0" fillId="0" borderId="0" xfId="58" applyFont="1" applyFill="1" applyBorder="1" applyAlignment="1" quotePrefix="1">
      <alignment horizontal="left"/>
      <protection/>
    </xf>
    <xf numFmtId="0" fontId="7" fillId="0" borderId="12" xfId="58" applyFont="1" applyFill="1" applyBorder="1" applyAlignment="1">
      <alignment horizontal="center"/>
      <protection/>
    </xf>
    <xf numFmtId="0" fontId="0" fillId="0" borderId="13" xfId="58" applyFill="1" applyBorder="1" applyAlignment="1" quotePrefix="1">
      <alignment horizontal="left" indent="1"/>
      <protection/>
    </xf>
    <xf numFmtId="0" fontId="0" fillId="0" borderId="0" xfId="58" applyFill="1" applyBorder="1" applyAlignment="1" quotePrefix="1">
      <alignment horizontal="left"/>
      <protection/>
    </xf>
    <xf numFmtId="44" fontId="0" fillId="0" borderId="13" xfId="46" applyFont="1" applyFill="1" applyBorder="1" applyAlignment="1">
      <alignment horizontal="right"/>
    </xf>
    <xf numFmtId="44" fontId="0" fillId="0" borderId="12" xfId="46" applyNumberFormat="1" applyFont="1" applyFill="1" applyBorder="1" applyAlignment="1">
      <alignment horizontal="right"/>
    </xf>
    <xf numFmtId="44" fontId="0" fillId="0" borderId="11" xfId="44" applyNumberFormat="1" applyFont="1" applyFill="1" applyBorder="1" applyAlignment="1">
      <alignment horizontal="right"/>
    </xf>
    <xf numFmtId="44" fontId="0" fillId="0" borderId="11" xfId="44" applyNumberFormat="1" applyFont="1" applyFill="1" applyBorder="1" applyAlignment="1">
      <alignment/>
    </xf>
    <xf numFmtId="44" fontId="0" fillId="0" borderId="12" xfId="46" applyFont="1" applyFill="1" applyBorder="1" applyAlignment="1">
      <alignment horizontal="right"/>
    </xf>
    <xf numFmtId="0" fontId="4" fillId="0" borderId="15" xfId="58" applyFont="1" applyFill="1" applyBorder="1" applyAlignment="1">
      <alignment horizontal="center"/>
      <protection/>
    </xf>
    <xf numFmtId="0" fontId="4" fillId="0" borderId="17" xfId="58" applyFont="1" applyFill="1" applyBorder="1" applyAlignment="1">
      <alignment horizontal="center"/>
      <protection/>
    </xf>
    <xf numFmtId="44" fontId="0" fillId="0" borderId="17" xfId="46" applyFill="1" applyBorder="1" applyAlignment="1">
      <alignment/>
    </xf>
    <xf numFmtId="44" fontId="0" fillId="0" borderId="15" xfId="46" applyFont="1" applyFill="1" applyBorder="1" applyAlignment="1">
      <alignment/>
    </xf>
    <xf numFmtId="44" fontId="0" fillId="0" borderId="15" xfId="46" applyFill="1" applyBorder="1" applyAlignment="1">
      <alignment/>
    </xf>
    <xf numFmtId="0" fontId="0" fillId="0" borderId="21" xfId="58" applyFill="1" applyBorder="1" applyAlignment="1">
      <alignment horizontal="left" indent="1"/>
      <protection/>
    </xf>
    <xf numFmtId="0" fontId="0" fillId="0" borderId="0" xfId="58" applyFill="1" applyBorder="1" applyAlignment="1">
      <alignment horizontal="right"/>
      <protection/>
    </xf>
    <xf numFmtId="0" fontId="0" fillId="0" borderId="19" xfId="58" applyFill="1" applyBorder="1" applyAlignment="1">
      <alignment/>
      <protection/>
    </xf>
    <xf numFmtId="8" fontId="0" fillId="0" borderId="12" xfId="46" applyNumberFormat="1" applyFont="1" applyFill="1" applyBorder="1" applyAlignment="1">
      <alignment horizontal="right"/>
    </xf>
    <xf numFmtId="8" fontId="0" fillId="0" borderId="13" xfId="58" applyNumberFormat="1" applyFill="1" applyBorder="1">
      <alignment/>
      <protection/>
    </xf>
    <xf numFmtId="44" fontId="0" fillId="0" borderId="12" xfId="44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0" fillId="0" borderId="19" xfId="0" applyNumberFormat="1" applyFill="1" applyBorder="1" applyAlignment="1">
      <alignment horizontal="left"/>
    </xf>
    <xf numFmtId="169" fontId="0" fillId="0" borderId="19" xfId="0" applyNumberFormat="1" applyFill="1" applyBorder="1" applyAlignment="1">
      <alignment/>
    </xf>
    <xf numFmtId="169" fontId="0" fillId="0" borderId="22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9" fontId="6" fillId="0" borderId="19" xfId="0" applyNumberFormat="1" applyFont="1" applyFill="1" applyBorder="1" applyAlignment="1">
      <alignment/>
    </xf>
    <xf numFmtId="0" fontId="5" fillId="0" borderId="15" xfId="58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0" fontId="5" fillId="0" borderId="17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4" fillId="0" borderId="18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20" xfId="58" applyFont="1" applyFill="1" applyBorder="1" applyAlignment="1">
      <alignment horizontal="center"/>
      <protection/>
    </xf>
    <xf numFmtId="0" fontId="0" fillId="0" borderId="15" xfId="58" applyFill="1" applyBorder="1" applyAlignment="1">
      <alignment horizontal="center"/>
      <protection/>
    </xf>
    <xf numFmtId="0" fontId="0" fillId="0" borderId="17" xfId="58" applyFill="1" applyBorder="1" applyAlignment="1">
      <alignment horizontal="center"/>
      <protection/>
    </xf>
    <xf numFmtId="0" fontId="0" fillId="0" borderId="21" xfId="58" applyFill="1" applyBorder="1" applyAlignment="1">
      <alignment horizontal="center"/>
      <protection/>
    </xf>
    <xf numFmtId="0" fontId="0" fillId="0" borderId="22" xfId="58" applyFill="1" applyBorder="1" applyAlignment="1">
      <alignment horizontal="center"/>
      <protection/>
    </xf>
    <xf numFmtId="169" fontId="0" fillId="0" borderId="19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9" fontId="6" fillId="0" borderId="22" xfId="0" applyNumberFormat="1" applyFont="1" applyFill="1" applyBorder="1" applyAlignment="1">
      <alignment/>
    </xf>
    <xf numFmtId="0" fontId="0" fillId="0" borderId="15" xfId="58" applyFont="1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center"/>
      <protection/>
    </xf>
    <xf numFmtId="0" fontId="0" fillId="0" borderId="18" xfId="58" applyFill="1" applyBorder="1" applyAlignment="1">
      <alignment horizontal="center"/>
      <protection/>
    </xf>
    <xf numFmtId="0" fontId="0" fillId="0" borderId="20" xfId="58" applyFill="1" applyBorder="1" applyAlignment="1">
      <alignment horizontal="center"/>
      <protection/>
    </xf>
    <xf numFmtId="0" fontId="0" fillId="0" borderId="13" xfId="58" applyFill="1" applyBorder="1" applyAlignment="1">
      <alignment horizontal="center"/>
      <protection/>
    </xf>
    <xf numFmtId="0" fontId="0" fillId="0" borderId="14" xfId="58" applyFill="1" applyBorder="1" applyAlignment="1">
      <alignment horizontal="center"/>
      <protection/>
    </xf>
    <xf numFmtId="0" fontId="0" fillId="0" borderId="23" xfId="58" applyFill="1" applyBorder="1" applyAlignment="1">
      <alignment horizontal="center"/>
      <protection/>
    </xf>
    <xf numFmtId="169" fontId="0" fillId="0" borderId="19" xfId="58" applyNumberFormat="1" applyFill="1" applyBorder="1" applyAlignment="1">
      <alignment horizontal="left"/>
      <protection/>
    </xf>
    <xf numFmtId="169" fontId="0" fillId="0" borderId="22" xfId="58" applyNumberFormat="1" applyFill="1" applyBorder="1" applyAlignment="1">
      <alignment horizontal="left"/>
      <protection/>
    </xf>
    <xf numFmtId="0" fontId="0" fillId="0" borderId="0" xfId="58" applyFill="1" applyBorder="1" applyAlignment="1">
      <alignment horizontal="left"/>
      <protection/>
    </xf>
    <xf numFmtId="0" fontId="0" fillId="0" borderId="20" xfId="58" applyFill="1" applyBorder="1" applyAlignment="1">
      <alignment horizontal="left"/>
      <protection/>
    </xf>
    <xf numFmtId="0" fontId="4" fillId="0" borderId="18" xfId="58" applyFont="1" applyFill="1" applyBorder="1" applyAlignment="1" quotePrefix="1">
      <alignment horizontal="center"/>
      <protection/>
    </xf>
    <xf numFmtId="0" fontId="0" fillId="0" borderId="18" xfId="58" applyFill="1" applyBorder="1" applyAlignment="1" quotePrefix="1">
      <alignment horizontal="center"/>
      <protection/>
    </xf>
    <xf numFmtId="0" fontId="0" fillId="0" borderId="0" xfId="58" applyFill="1" applyBorder="1" applyAlignment="1" quotePrefix="1">
      <alignment horizontal="center"/>
      <protection/>
    </xf>
    <xf numFmtId="0" fontId="0" fillId="0" borderId="20" xfId="58" applyFill="1" applyBorder="1" applyAlignment="1" quotePrefix="1">
      <alignment horizontal="center"/>
      <protection/>
    </xf>
    <xf numFmtId="44" fontId="0" fillId="0" borderId="13" xfId="44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22" customWidth="1"/>
    <col min="2" max="2" width="11.7109375" style="22" customWidth="1"/>
    <col min="3" max="9" width="9.140625" style="22" customWidth="1"/>
    <col min="10" max="10" width="10.0039062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81" t="s">
        <v>238</v>
      </c>
      <c r="H2" s="146" t="s">
        <v>93</v>
      </c>
      <c r="I2" s="146"/>
      <c r="J2" s="52">
        <v>1</v>
      </c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149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150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23"/>
      <c r="B7" s="1"/>
      <c r="C7" s="146" t="s">
        <v>3</v>
      </c>
      <c r="D7" s="146"/>
      <c r="E7" s="146"/>
      <c r="F7" s="146"/>
      <c r="G7" s="146"/>
      <c r="H7" s="146"/>
      <c r="I7" s="1"/>
      <c r="J7" s="25"/>
    </row>
    <row r="8" spans="1:10" ht="12.75">
      <c r="A8" s="23"/>
      <c r="B8" s="1" t="s">
        <v>4</v>
      </c>
      <c r="C8" s="1"/>
      <c r="D8" s="1"/>
      <c r="E8" s="1"/>
      <c r="F8" s="1"/>
      <c r="G8" s="1"/>
      <c r="H8" s="1"/>
      <c r="I8" s="1"/>
      <c r="J8" s="25"/>
    </row>
    <row r="9" spans="1:10" ht="12.75">
      <c r="A9" s="23"/>
      <c r="B9" s="1" t="s">
        <v>5</v>
      </c>
      <c r="C9" s="1"/>
      <c r="D9" s="1"/>
      <c r="E9" s="1"/>
      <c r="F9" s="1"/>
      <c r="G9" s="1"/>
      <c r="H9" s="1"/>
      <c r="I9" s="1"/>
      <c r="J9" s="25"/>
    </row>
    <row r="10" spans="1:10" ht="12.75">
      <c r="A10" s="23"/>
      <c r="B10" s="1" t="s">
        <v>6</v>
      </c>
      <c r="C10" s="1"/>
      <c r="D10" s="1"/>
      <c r="E10" s="1"/>
      <c r="F10" s="1"/>
      <c r="G10" s="1"/>
      <c r="H10" s="1"/>
      <c r="I10" s="1"/>
      <c r="J10" s="25"/>
    </row>
    <row r="11" spans="1:10" ht="12.75">
      <c r="A11" s="23"/>
      <c r="B11" s="1" t="s">
        <v>7</v>
      </c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/>
      <c r="B13" s="2" t="s">
        <v>8</v>
      </c>
      <c r="C13" s="2" t="s">
        <v>9</v>
      </c>
      <c r="D13" s="1"/>
      <c r="E13" s="2" t="s">
        <v>8</v>
      </c>
      <c r="F13" s="2" t="s">
        <v>9</v>
      </c>
      <c r="G13" s="1"/>
      <c r="H13" s="2" t="s">
        <v>8</v>
      </c>
      <c r="I13" s="2" t="s">
        <v>9</v>
      </c>
      <c r="J13" s="25"/>
    </row>
    <row r="14" spans="1:10" ht="12.75">
      <c r="A14" s="23"/>
      <c r="B14" s="3" t="s">
        <v>10</v>
      </c>
      <c r="C14" s="3" t="s">
        <v>11</v>
      </c>
      <c r="D14" s="1"/>
      <c r="E14" s="3" t="s">
        <v>10</v>
      </c>
      <c r="F14" s="3" t="s">
        <v>11</v>
      </c>
      <c r="G14" s="1"/>
      <c r="H14" s="3" t="s">
        <v>10</v>
      </c>
      <c r="I14" s="3" t="s">
        <v>11</v>
      </c>
      <c r="J14" s="25"/>
    </row>
    <row r="15" spans="1:10" ht="12.75">
      <c r="A15" s="23"/>
      <c r="B15" s="4" t="s">
        <v>94</v>
      </c>
      <c r="C15" s="4" t="s">
        <v>95</v>
      </c>
      <c r="D15" s="1"/>
      <c r="E15" s="4">
        <v>26</v>
      </c>
      <c r="F15" s="4">
        <v>1</v>
      </c>
      <c r="G15" s="1"/>
      <c r="H15" s="39"/>
      <c r="I15" s="39"/>
      <c r="J15" s="25"/>
    </row>
    <row r="16" spans="1:10" ht="12.75">
      <c r="A16" s="23"/>
      <c r="B16" s="4" t="s">
        <v>96</v>
      </c>
      <c r="C16" s="4">
        <v>20</v>
      </c>
      <c r="D16" s="1"/>
      <c r="E16" s="4">
        <v>27</v>
      </c>
      <c r="F16" s="4">
        <v>15</v>
      </c>
      <c r="G16" s="1"/>
      <c r="H16" s="39"/>
      <c r="I16" s="39"/>
      <c r="J16" s="25"/>
    </row>
    <row r="17" spans="1:10" ht="12.75">
      <c r="A17" s="23"/>
      <c r="B17" s="4" t="s">
        <v>97</v>
      </c>
      <c r="C17" s="4" t="s">
        <v>95</v>
      </c>
      <c r="D17" s="1"/>
      <c r="E17" s="4">
        <v>28</v>
      </c>
      <c r="F17" s="4" t="s">
        <v>95</v>
      </c>
      <c r="G17" s="1"/>
      <c r="H17" s="39"/>
      <c r="I17" s="39"/>
      <c r="J17" s="25"/>
    </row>
    <row r="18" spans="1:10" ht="12.75">
      <c r="A18" s="23"/>
      <c r="B18" s="4" t="s">
        <v>98</v>
      </c>
      <c r="C18" s="4" t="s">
        <v>95</v>
      </c>
      <c r="D18" s="1"/>
      <c r="E18" s="4">
        <v>29</v>
      </c>
      <c r="F18" s="4" t="s">
        <v>95</v>
      </c>
      <c r="G18" s="1"/>
      <c r="H18" s="39"/>
      <c r="I18" s="39"/>
      <c r="J18" s="25"/>
    </row>
    <row r="19" spans="1:10" ht="12.75">
      <c r="A19" s="23"/>
      <c r="B19" s="4" t="s">
        <v>98</v>
      </c>
      <c r="C19" s="4" t="s">
        <v>95</v>
      </c>
      <c r="D19" s="1"/>
      <c r="E19" s="4">
        <v>30</v>
      </c>
      <c r="F19" s="4">
        <v>15</v>
      </c>
      <c r="G19" s="1"/>
      <c r="H19" s="39"/>
      <c r="I19" s="39"/>
      <c r="J19" s="25"/>
    </row>
    <row r="20" spans="1:10" ht="12.75">
      <c r="A20" s="23"/>
      <c r="B20" s="4" t="s">
        <v>12</v>
      </c>
      <c r="C20" s="4">
        <v>4</v>
      </c>
      <c r="D20" s="1"/>
      <c r="E20" s="4">
        <v>31</v>
      </c>
      <c r="F20" s="4">
        <v>13</v>
      </c>
      <c r="G20" s="1"/>
      <c r="H20" s="39"/>
      <c r="I20" s="39"/>
      <c r="J20" s="25"/>
    </row>
    <row r="21" spans="1:10" ht="12.75">
      <c r="A21" s="23"/>
      <c r="B21" s="4">
        <v>6</v>
      </c>
      <c r="C21" s="4" t="s">
        <v>95</v>
      </c>
      <c r="D21" s="1"/>
      <c r="E21" s="4">
        <v>32</v>
      </c>
      <c r="F21" s="4">
        <v>13</v>
      </c>
      <c r="G21" s="1"/>
      <c r="H21" s="39"/>
      <c r="I21" s="39"/>
      <c r="J21" s="25"/>
    </row>
    <row r="22" spans="1:10" ht="12.75">
      <c r="A22" s="23"/>
      <c r="B22" s="4">
        <v>7</v>
      </c>
      <c r="C22" s="4" t="s">
        <v>95</v>
      </c>
      <c r="D22" s="1"/>
      <c r="E22" s="4">
        <v>33</v>
      </c>
      <c r="F22" s="4">
        <v>3</v>
      </c>
      <c r="G22" s="1"/>
      <c r="H22" s="39"/>
      <c r="I22" s="39"/>
      <c r="J22" s="25"/>
    </row>
    <row r="23" spans="1:10" ht="12.75">
      <c r="A23" s="23"/>
      <c r="B23" s="4">
        <v>8</v>
      </c>
      <c r="C23" s="4">
        <v>1</v>
      </c>
      <c r="D23" s="1"/>
      <c r="E23" s="4">
        <v>34</v>
      </c>
      <c r="F23" s="4" t="s">
        <v>95</v>
      </c>
      <c r="G23" s="1"/>
      <c r="H23" s="39"/>
      <c r="I23" s="39"/>
      <c r="J23" s="25"/>
    </row>
    <row r="24" spans="1:10" ht="12.75">
      <c r="A24" s="23"/>
      <c r="B24" s="4">
        <v>9</v>
      </c>
      <c r="C24" s="4" t="s">
        <v>95</v>
      </c>
      <c r="D24" s="1"/>
      <c r="E24" s="4">
        <v>35</v>
      </c>
      <c r="F24" s="4" t="s">
        <v>95</v>
      </c>
      <c r="G24" s="1"/>
      <c r="H24" s="39"/>
      <c r="I24" s="39"/>
      <c r="J24" s="25"/>
    </row>
    <row r="25" spans="1:10" ht="12.75">
      <c r="A25" s="23"/>
      <c r="B25" s="4">
        <v>10</v>
      </c>
      <c r="C25" s="4" t="s">
        <v>95</v>
      </c>
      <c r="D25" s="1"/>
      <c r="E25" s="4">
        <v>36</v>
      </c>
      <c r="F25" s="4" t="s">
        <v>95</v>
      </c>
      <c r="G25" s="1"/>
      <c r="H25" s="39"/>
      <c r="I25" s="39"/>
      <c r="J25" s="25"/>
    </row>
    <row r="26" spans="1:10" ht="12.75">
      <c r="A26" s="23"/>
      <c r="B26" s="4">
        <v>11</v>
      </c>
      <c r="C26" s="4" t="s">
        <v>95</v>
      </c>
      <c r="D26" s="1"/>
      <c r="E26" s="4">
        <v>37</v>
      </c>
      <c r="F26" s="4" t="s">
        <v>95</v>
      </c>
      <c r="G26" s="1"/>
      <c r="H26" s="39"/>
      <c r="I26" s="39"/>
      <c r="J26" s="25"/>
    </row>
    <row r="27" spans="1:10" ht="12.75">
      <c r="A27" s="23"/>
      <c r="B27" s="4">
        <v>12</v>
      </c>
      <c r="C27" s="4" t="s">
        <v>95</v>
      </c>
      <c r="D27" s="1"/>
      <c r="E27" s="4">
        <v>38</v>
      </c>
      <c r="F27" s="4" t="s">
        <v>95</v>
      </c>
      <c r="G27" s="1"/>
      <c r="H27" s="39"/>
      <c r="I27" s="39"/>
      <c r="J27" s="25"/>
    </row>
    <row r="28" spans="1:10" ht="12.75">
      <c r="A28" s="23"/>
      <c r="B28" s="4">
        <v>13</v>
      </c>
      <c r="C28" s="4">
        <v>1</v>
      </c>
      <c r="D28" s="1"/>
      <c r="E28" s="4">
        <v>39</v>
      </c>
      <c r="F28" s="4">
        <v>4</v>
      </c>
      <c r="G28" s="1"/>
      <c r="H28" s="39"/>
      <c r="I28" s="39"/>
      <c r="J28" s="25"/>
    </row>
    <row r="29" spans="1:10" ht="12.75">
      <c r="A29" s="23"/>
      <c r="B29" s="4">
        <v>14</v>
      </c>
      <c r="C29" s="4" t="s">
        <v>95</v>
      </c>
      <c r="D29" s="1"/>
      <c r="E29" s="4">
        <v>40</v>
      </c>
      <c r="F29" s="4">
        <v>6</v>
      </c>
      <c r="G29" s="1"/>
      <c r="H29" s="39"/>
      <c r="I29" s="39"/>
      <c r="J29" s="25"/>
    </row>
    <row r="30" spans="1:10" ht="12.75">
      <c r="A30" s="23"/>
      <c r="B30" s="4">
        <v>15</v>
      </c>
      <c r="C30" s="4" t="s">
        <v>95</v>
      </c>
      <c r="D30" s="1"/>
      <c r="E30" s="4">
        <v>41</v>
      </c>
      <c r="F30" s="4">
        <v>6</v>
      </c>
      <c r="G30" s="1"/>
      <c r="H30" s="39"/>
      <c r="I30" s="39"/>
      <c r="J30" s="25"/>
    </row>
    <row r="31" spans="1:10" ht="12.75">
      <c r="A31" s="23"/>
      <c r="B31" s="4">
        <v>16</v>
      </c>
      <c r="C31" s="4">
        <v>1</v>
      </c>
      <c r="D31" s="1"/>
      <c r="E31" s="4">
        <v>42</v>
      </c>
      <c r="F31" s="4">
        <v>6</v>
      </c>
      <c r="G31" s="1"/>
      <c r="H31" s="39"/>
      <c r="I31" s="39"/>
      <c r="J31" s="25"/>
    </row>
    <row r="32" spans="1:10" ht="12.75">
      <c r="A32" s="23"/>
      <c r="B32" s="4">
        <v>17</v>
      </c>
      <c r="C32" s="4" t="s">
        <v>95</v>
      </c>
      <c r="D32" s="1"/>
      <c r="E32" s="4">
        <v>43</v>
      </c>
      <c r="F32" s="4">
        <v>3</v>
      </c>
      <c r="G32" s="1"/>
      <c r="H32" s="39"/>
      <c r="I32" s="39"/>
      <c r="J32" s="25"/>
    </row>
    <row r="33" spans="1:10" ht="12.75">
      <c r="A33" s="23"/>
      <c r="B33" s="4">
        <v>18</v>
      </c>
      <c r="C33" s="4" t="s">
        <v>95</v>
      </c>
      <c r="D33" s="1"/>
      <c r="E33" s="4">
        <v>44</v>
      </c>
      <c r="F33" s="4">
        <v>3</v>
      </c>
      <c r="G33" s="1"/>
      <c r="H33" s="39"/>
      <c r="I33" s="39"/>
      <c r="J33" s="25"/>
    </row>
    <row r="34" spans="1:10" ht="12.75">
      <c r="A34" s="23"/>
      <c r="B34" s="4">
        <v>19</v>
      </c>
      <c r="C34" s="4" t="s">
        <v>95</v>
      </c>
      <c r="D34" s="1"/>
      <c r="E34" s="4">
        <v>45</v>
      </c>
      <c r="F34" s="4" t="s">
        <v>95</v>
      </c>
      <c r="G34" s="1"/>
      <c r="H34" s="39"/>
      <c r="I34" s="39"/>
      <c r="J34" s="25"/>
    </row>
    <row r="35" spans="1:10" ht="12.75">
      <c r="A35" s="23"/>
      <c r="B35" s="4">
        <v>20</v>
      </c>
      <c r="C35" s="4" t="s">
        <v>95</v>
      </c>
      <c r="D35" s="1"/>
      <c r="E35" s="39"/>
      <c r="F35" s="4"/>
      <c r="G35" s="1"/>
      <c r="H35" s="39"/>
      <c r="I35" s="39"/>
      <c r="J35" s="25"/>
    </row>
    <row r="36" spans="1:10" ht="12.75">
      <c r="A36" s="23"/>
      <c r="B36" s="4">
        <v>21</v>
      </c>
      <c r="C36" s="4">
        <v>15</v>
      </c>
      <c r="D36" s="1"/>
      <c r="E36" s="39"/>
      <c r="F36" s="4"/>
      <c r="G36" s="1"/>
      <c r="H36" s="39"/>
      <c r="I36" s="39"/>
      <c r="J36" s="25"/>
    </row>
    <row r="37" spans="1:10" ht="12.75">
      <c r="A37" s="23"/>
      <c r="B37" s="4">
        <v>22</v>
      </c>
      <c r="C37" s="4">
        <v>6</v>
      </c>
      <c r="D37" s="1"/>
      <c r="E37" s="39"/>
      <c r="F37" s="4"/>
      <c r="G37" s="1"/>
      <c r="H37" s="39"/>
      <c r="I37" s="39"/>
      <c r="J37" s="25"/>
    </row>
    <row r="38" spans="1:10" ht="12.75">
      <c r="A38" s="23"/>
      <c r="B38" s="4">
        <v>23</v>
      </c>
      <c r="C38" s="4">
        <v>16</v>
      </c>
      <c r="D38" s="1"/>
      <c r="E38" s="39"/>
      <c r="F38" s="4"/>
      <c r="G38" s="1"/>
      <c r="H38" s="39"/>
      <c r="I38" s="39"/>
      <c r="J38" s="25"/>
    </row>
    <row r="39" spans="1:10" ht="12.75">
      <c r="A39" s="23"/>
      <c r="B39" s="4">
        <v>24</v>
      </c>
      <c r="C39" s="4">
        <v>6</v>
      </c>
      <c r="D39" s="1"/>
      <c r="E39" s="39"/>
      <c r="F39" s="4"/>
      <c r="G39" s="1"/>
      <c r="H39" s="39"/>
      <c r="I39" s="39"/>
      <c r="J39" s="25"/>
    </row>
    <row r="40" spans="1:10" ht="12.75">
      <c r="A40" s="23"/>
      <c r="B40" s="4">
        <v>25</v>
      </c>
      <c r="C40" s="4">
        <v>1</v>
      </c>
      <c r="D40" s="1"/>
      <c r="E40" s="39"/>
      <c r="F40" s="4"/>
      <c r="G40" s="1"/>
      <c r="H40" s="1"/>
      <c r="I40" s="1"/>
      <c r="J40" s="25"/>
    </row>
    <row r="41" spans="1:10" ht="12.75">
      <c r="A41" s="23"/>
      <c r="B41" s="1"/>
      <c r="C41" s="1"/>
      <c r="D41" s="1"/>
      <c r="E41" s="1"/>
      <c r="F41" s="1"/>
      <c r="G41" s="1"/>
      <c r="H41" s="1"/>
      <c r="I41" s="1"/>
      <c r="J41" s="25"/>
    </row>
    <row r="42" spans="1:10" ht="12.75">
      <c r="A42" s="23"/>
      <c r="B42" s="1"/>
      <c r="C42" s="1"/>
      <c r="D42" s="1"/>
      <c r="E42" s="1"/>
      <c r="F42" s="1"/>
      <c r="G42" s="1"/>
      <c r="H42" s="1"/>
      <c r="I42" s="1"/>
      <c r="J42" s="25"/>
    </row>
    <row r="43" spans="1:10" ht="12.75">
      <c r="A43" s="23"/>
      <c r="B43" s="1"/>
      <c r="C43" s="1"/>
      <c r="D43" s="150" t="s">
        <v>13</v>
      </c>
      <c r="E43" s="150"/>
      <c r="F43" s="150"/>
      <c r="G43" s="150"/>
      <c r="I43" s="71" t="s">
        <v>99</v>
      </c>
      <c r="J43" s="25"/>
    </row>
    <row r="44" spans="1:10" ht="12.75">
      <c r="A44" s="23"/>
      <c r="B44" s="1"/>
      <c r="C44" s="1"/>
      <c r="D44" s="1"/>
      <c r="E44" s="1" t="s">
        <v>14</v>
      </c>
      <c r="F44" s="1"/>
      <c r="G44" s="1"/>
      <c r="H44" s="1"/>
      <c r="I44" s="1">
        <v>1</v>
      </c>
      <c r="J44" s="25"/>
    </row>
    <row r="45" spans="1:10" ht="12.75">
      <c r="A45" s="23"/>
      <c r="B45" s="1"/>
      <c r="C45" s="1"/>
      <c r="D45" s="1"/>
      <c r="E45" s="1" t="s">
        <v>15</v>
      </c>
      <c r="F45" s="1"/>
      <c r="G45" s="1"/>
      <c r="H45" s="1"/>
      <c r="I45" s="1">
        <v>2</v>
      </c>
      <c r="J45" s="25"/>
    </row>
    <row r="46" spans="1:10" ht="12.75">
      <c r="A46" s="23"/>
      <c r="B46" s="1"/>
      <c r="C46" s="1"/>
      <c r="D46" s="1"/>
      <c r="E46" s="1"/>
      <c r="F46" s="1"/>
      <c r="G46" s="1"/>
      <c r="H46" s="1"/>
      <c r="I46" s="1"/>
      <c r="J46" s="25"/>
    </row>
    <row r="47" spans="1:10" ht="12.75">
      <c r="A47" s="23"/>
      <c r="B47" s="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9"/>
    </row>
    <row r="52" spans="1:10" ht="12.75">
      <c r="A52" s="19" t="s">
        <v>16</v>
      </c>
      <c r="B52" s="1" t="s">
        <v>237</v>
      </c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23"/>
      <c r="B53" s="11"/>
      <c r="C53" s="11"/>
      <c r="D53" s="1"/>
      <c r="E53" s="1"/>
      <c r="F53" s="1"/>
      <c r="G53" s="1"/>
      <c r="H53" s="1"/>
      <c r="I53" s="1"/>
      <c r="J53" s="25"/>
    </row>
    <row r="54" spans="1:10" ht="12.75">
      <c r="A54" s="26" t="s">
        <v>101</v>
      </c>
      <c r="B54" s="151">
        <v>41229</v>
      </c>
      <c r="C54" s="151"/>
      <c r="D54" s="27"/>
      <c r="E54" s="27"/>
      <c r="F54" s="27"/>
      <c r="G54" s="27"/>
      <c r="H54" s="72" t="s">
        <v>146</v>
      </c>
      <c r="I54" s="152">
        <v>41275</v>
      </c>
      <c r="J54" s="153"/>
    </row>
    <row r="55" spans="1:10" ht="12.75">
      <c r="A55" s="147" t="s">
        <v>17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ht="12.75">
      <c r="A56" s="23"/>
      <c r="B56" s="1"/>
      <c r="C56" s="1"/>
      <c r="D56" s="1"/>
      <c r="E56" s="1"/>
      <c r="F56" s="1"/>
      <c r="G56" s="1"/>
      <c r="H56" s="1"/>
      <c r="I56" s="1"/>
      <c r="J56" s="25"/>
    </row>
    <row r="57" spans="1:10" ht="12.75">
      <c r="A57" s="23" t="s">
        <v>18</v>
      </c>
      <c r="B57" s="1"/>
      <c r="C57" s="1"/>
      <c r="D57" s="1"/>
      <c r="E57" s="1"/>
      <c r="F57" s="1"/>
      <c r="G57" s="1"/>
      <c r="H57" s="1"/>
      <c r="I57" s="1"/>
      <c r="J57" s="25"/>
    </row>
    <row r="58" spans="1:10" ht="12.75">
      <c r="A58" s="26"/>
      <c r="B58" s="27"/>
      <c r="C58" s="27"/>
      <c r="D58" s="27"/>
      <c r="E58" s="27"/>
      <c r="F58" s="27"/>
      <c r="G58" s="27"/>
      <c r="H58" s="27"/>
      <c r="I58" s="27"/>
      <c r="J58" s="29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55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" width="10.421875" style="82" customWidth="1"/>
    <col min="2" max="2" width="10.140625" style="82" customWidth="1"/>
    <col min="3" max="3" width="7.8515625" style="82" customWidth="1"/>
    <col min="4" max="12" width="10.7109375" style="82" customWidth="1"/>
    <col min="13" max="13" width="12.28125" style="82" bestFit="1" customWidth="1"/>
    <col min="14" max="16384" width="9.140625" style="82" customWidth="1"/>
  </cols>
  <sheetData>
    <row r="1" spans="1:13" ht="12.75">
      <c r="A1" s="11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5"/>
    </row>
    <row r="2" spans="1:13" ht="12.75">
      <c r="A2" s="88" t="s">
        <v>0</v>
      </c>
      <c r="B2" s="114">
        <v>11</v>
      </c>
      <c r="C2" s="87"/>
      <c r="D2" s="87"/>
      <c r="E2" s="87"/>
      <c r="F2" s="87"/>
      <c r="G2" s="87"/>
      <c r="H2" s="165"/>
      <c r="I2" s="165"/>
      <c r="J2" s="87"/>
      <c r="K2" s="198" t="s">
        <v>245</v>
      </c>
      <c r="L2" s="198"/>
      <c r="M2" s="199"/>
    </row>
    <row r="3" spans="1:13" ht="12.75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6"/>
    </row>
    <row r="4" spans="1:13" ht="12.75">
      <c r="A4" s="88" t="s">
        <v>1</v>
      </c>
      <c r="B4" s="87"/>
      <c r="C4" s="87"/>
      <c r="D4" s="87" t="s">
        <v>149</v>
      </c>
      <c r="E4" s="87"/>
      <c r="F4" s="87"/>
      <c r="G4" s="87"/>
      <c r="H4" s="87"/>
      <c r="I4" s="87"/>
      <c r="J4" s="87"/>
      <c r="K4" s="87"/>
      <c r="L4" s="87"/>
      <c r="M4" s="86"/>
    </row>
    <row r="5" spans="1:13" ht="12.75">
      <c r="A5" s="85" t="s">
        <v>2</v>
      </c>
      <c r="B5" s="84"/>
      <c r="C5" s="84"/>
      <c r="D5" s="113" t="s">
        <v>150</v>
      </c>
      <c r="E5" s="84"/>
      <c r="F5" s="84"/>
      <c r="G5" s="84"/>
      <c r="H5" s="84"/>
      <c r="I5" s="84"/>
      <c r="J5" s="84"/>
      <c r="K5" s="84"/>
      <c r="L5" s="84"/>
      <c r="M5" s="83"/>
    </row>
    <row r="6" spans="1:13" ht="12.75">
      <c r="A6" s="88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6"/>
    </row>
    <row r="7" spans="1:13" ht="12.75">
      <c r="A7" s="166" t="s">
        <v>153</v>
      </c>
      <c r="B7" s="167"/>
      <c r="C7" s="167"/>
      <c r="D7" s="167"/>
      <c r="E7" s="167"/>
      <c r="F7" s="167"/>
      <c r="G7" s="167"/>
      <c r="H7" s="167"/>
      <c r="I7" s="167"/>
      <c r="J7" s="167"/>
      <c r="K7" s="87"/>
      <c r="L7" s="87"/>
      <c r="M7" s="86"/>
    </row>
    <row r="8" spans="1:13" ht="12.75">
      <c r="A8" s="191" t="s">
        <v>154</v>
      </c>
      <c r="B8" s="165"/>
      <c r="C8" s="165"/>
      <c r="D8" s="165"/>
      <c r="E8" s="165"/>
      <c r="F8" s="165"/>
      <c r="G8" s="165"/>
      <c r="H8" s="165"/>
      <c r="I8" s="165"/>
      <c r="J8" s="165"/>
      <c r="K8" s="87"/>
      <c r="L8" s="87"/>
      <c r="M8" s="86"/>
    </row>
    <row r="9" spans="1:13" ht="12.75">
      <c r="A9" s="191" t="s">
        <v>128</v>
      </c>
      <c r="B9" s="165"/>
      <c r="C9" s="165"/>
      <c r="D9" s="165"/>
      <c r="E9" s="165"/>
      <c r="F9" s="165"/>
      <c r="G9" s="165"/>
      <c r="H9" s="165"/>
      <c r="I9" s="165"/>
      <c r="J9" s="165"/>
      <c r="K9" s="87"/>
      <c r="L9" s="87"/>
      <c r="M9" s="86"/>
    </row>
    <row r="10" spans="1:13" ht="12.75">
      <c r="A10" s="88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6"/>
    </row>
    <row r="11" spans="1:13" ht="12.75">
      <c r="A11" s="112" t="s">
        <v>129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2.75">
      <c r="A12" s="8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6"/>
    </row>
    <row r="13" spans="1:13" ht="12.75">
      <c r="A13" s="88"/>
      <c r="B13" s="111"/>
      <c r="C13" s="111"/>
      <c r="D13" s="193" t="s">
        <v>131</v>
      </c>
      <c r="E13" s="194"/>
      <c r="F13" s="194"/>
      <c r="G13" s="194"/>
      <c r="H13" s="194"/>
      <c r="I13" s="194"/>
      <c r="J13" s="194"/>
      <c r="K13" s="100"/>
      <c r="L13" s="100"/>
      <c r="M13" s="99"/>
    </row>
    <row r="14" spans="1:13" ht="12.75">
      <c r="A14" s="110" t="s">
        <v>132</v>
      </c>
      <c r="B14" s="109"/>
      <c r="C14" s="108"/>
      <c r="D14" s="107" t="s">
        <v>155</v>
      </c>
      <c r="E14" s="107" t="s">
        <v>156</v>
      </c>
      <c r="F14" s="107" t="s">
        <v>157</v>
      </c>
      <c r="G14" s="107" t="s">
        <v>64</v>
      </c>
      <c r="H14" s="107" t="s">
        <v>65</v>
      </c>
      <c r="I14" s="107" t="s">
        <v>66</v>
      </c>
      <c r="J14" s="107" t="s">
        <v>67</v>
      </c>
      <c r="K14" s="107" t="s">
        <v>68</v>
      </c>
      <c r="L14" s="107" t="s">
        <v>69</v>
      </c>
      <c r="M14" s="107" t="s">
        <v>70</v>
      </c>
    </row>
    <row r="15" spans="1:13" ht="12.75">
      <c r="A15" s="101" t="s">
        <v>133</v>
      </c>
      <c r="B15" s="100"/>
      <c r="C15" s="99"/>
      <c r="D15" s="143">
        <v>1.14</v>
      </c>
      <c r="E15" s="143">
        <v>1.76</v>
      </c>
      <c r="F15" s="143">
        <v>1.76</v>
      </c>
      <c r="G15" s="143">
        <v>6.71</v>
      </c>
      <c r="H15" s="143">
        <v>7.75</v>
      </c>
      <c r="I15" s="143">
        <v>10.85</v>
      </c>
      <c r="J15" s="143">
        <v>13.43</v>
      </c>
      <c r="K15" s="143">
        <v>15.24</v>
      </c>
      <c r="L15" s="143">
        <v>22.73</v>
      </c>
      <c r="M15" s="143">
        <v>25.83</v>
      </c>
    </row>
    <row r="16" spans="1:13" ht="12.75">
      <c r="A16" s="101" t="s">
        <v>134</v>
      </c>
      <c r="B16" s="100"/>
      <c r="C16" s="99"/>
      <c r="D16" s="102" t="s">
        <v>279</v>
      </c>
      <c r="E16" s="102" t="s">
        <v>280</v>
      </c>
      <c r="F16" s="102" t="s">
        <v>281</v>
      </c>
      <c r="G16" s="102" t="s">
        <v>282</v>
      </c>
      <c r="H16" s="102" t="s">
        <v>284</v>
      </c>
      <c r="I16" s="102" t="s">
        <v>286</v>
      </c>
      <c r="J16" s="102" t="s">
        <v>288</v>
      </c>
      <c r="K16" s="102" t="s">
        <v>291</v>
      </c>
      <c r="L16" s="102" t="s">
        <v>292</v>
      </c>
      <c r="M16" s="102" t="s">
        <v>294</v>
      </c>
    </row>
    <row r="17" spans="1:13" ht="12.75">
      <c r="A17" s="101" t="s">
        <v>135</v>
      </c>
      <c r="B17" s="100"/>
      <c r="C17" s="99"/>
      <c r="D17" s="102" t="str">
        <f>D16</f>
        <v>$ 3.19 (A)</v>
      </c>
      <c r="E17" s="102" t="str">
        <f aca="true" t="shared" si="0" ref="E17:M17">E16</f>
        <v>$ 6.21 (A)</v>
      </c>
      <c r="F17" s="102" t="str">
        <f t="shared" si="0"/>
        <v>$ 7.79 (A)</v>
      </c>
      <c r="G17" s="102" t="str">
        <f t="shared" si="0"/>
        <v>$ 16.16 (A)</v>
      </c>
      <c r="H17" s="102" t="str">
        <f t="shared" si="0"/>
        <v>$ 19.05 (A)</v>
      </c>
      <c r="I17" s="102" t="str">
        <f t="shared" si="0"/>
        <v>$ 29.44 (A)</v>
      </c>
      <c r="J17" s="102" t="str">
        <f t="shared" si="0"/>
        <v>$ 43.29 (A)</v>
      </c>
      <c r="K17" s="102" t="str">
        <f t="shared" si="0"/>
        <v>$ 55.41 (A)</v>
      </c>
      <c r="L17" s="102" t="str">
        <f t="shared" si="0"/>
        <v>$ 83.11 (A)</v>
      </c>
      <c r="M17" s="102" t="str">
        <f t="shared" si="0"/>
        <v>$ 108.53 (A)</v>
      </c>
    </row>
    <row r="18" spans="1:13" ht="12.75">
      <c r="A18" s="106" t="s">
        <v>136</v>
      </c>
      <c r="B18" s="105"/>
      <c r="C18" s="104"/>
      <c r="D18" s="102">
        <v>6.89</v>
      </c>
      <c r="E18" s="102">
        <v>9.23</v>
      </c>
      <c r="F18" s="102">
        <v>10.3</v>
      </c>
      <c r="G18" s="102" t="s">
        <v>283</v>
      </c>
      <c r="H18" s="102" t="s">
        <v>285</v>
      </c>
      <c r="I18" s="102" t="s">
        <v>287</v>
      </c>
      <c r="J18" s="102" t="s">
        <v>289</v>
      </c>
      <c r="K18" s="102" t="s">
        <v>290</v>
      </c>
      <c r="L18" s="102" t="s">
        <v>293</v>
      </c>
      <c r="M18" s="102" t="s">
        <v>295</v>
      </c>
    </row>
    <row r="19" spans="1:13" ht="12.75">
      <c r="A19" s="103" t="s">
        <v>137</v>
      </c>
      <c r="B19" s="100"/>
      <c r="C19" s="99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t="12.75">
      <c r="A20" s="101" t="s">
        <v>77</v>
      </c>
      <c r="B20" s="100"/>
      <c r="C20" s="99"/>
      <c r="D20" s="98"/>
      <c r="E20" s="98"/>
      <c r="F20" s="98"/>
      <c r="G20" s="143">
        <v>27.5</v>
      </c>
      <c r="H20" s="143">
        <v>27.5</v>
      </c>
      <c r="I20" s="143">
        <v>27.5</v>
      </c>
      <c r="J20" s="143">
        <v>27.5</v>
      </c>
      <c r="K20" s="143">
        <v>27.5</v>
      </c>
      <c r="L20" s="143">
        <v>27.5</v>
      </c>
      <c r="M20" s="143">
        <v>27.5</v>
      </c>
    </row>
    <row r="21" spans="1:13" ht="12.75">
      <c r="A21" s="101" t="s">
        <v>78</v>
      </c>
      <c r="B21" s="100"/>
      <c r="C21" s="99"/>
      <c r="D21" s="98"/>
      <c r="E21" s="98"/>
      <c r="F21" s="98"/>
      <c r="G21" s="98">
        <v>26.01</v>
      </c>
      <c r="H21" s="98">
        <v>27.46</v>
      </c>
      <c r="I21" s="98">
        <v>34.09</v>
      </c>
      <c r="J21" s="98" t="str">
        <f>J18</f>
        <v>$ 46.75 (A)</v>
      </c>
      <c r="K21" s="98" t="str">
        <f>K18</f>
        <v>$ 61.18 (A)</v>
      </c>
      <c r="L21" s="98" t="str">
        <f>L18</f>
        <v>$ 91.19 (A)</v>
      </c>
      <c r="M21" s="98" t="str">
        <f>M18</f>
        <v>$ 110.83 (A)</v>
      </c>
    </row>
    <row r="22" spans="1:13" ht="12.75">
      <c r="A22" s="101" t="s">
        <v>138</v>
      </c>
      <c r="B22" s="100"/>
      <c r="C22" s="99"/>
      <c r="D22" s="98"/>
      <c r="E22" s="98"/>
      <c r="F22" s="98"/>
      <c r="G22" s="121">
        <v>1.2</v>
      </c>
      <c r="H22" s="121">
        <v>1.2</v>
      </c>
      <c r="I22" s="121">
        <v>1.2</v>
      </c>
      <c r="J22" s="121">
        <v>1.2</v>
      </c>
      <c r="K22" s="121">
        <v>1.2</v>
      </c>
      <c r="L22" s="121">
        <v>1.2</v>
      </c>
      <c r="M22" s="121">
        <v>1.2</v>
      </c>
    </row>
    <row r="23" spans="1:13" ht="12.75">
      <c r="A23" s="101" t="s">
        <v>80</v>
      </c>
      <c r="B23" s="100"/>
      <c r="C23" s="99"/>
      <c r="D23" s="118"/>
      <c r="E23" s="118"/>
      <c r="F23" s="118"/>
      <c r="G23" s="118"/>
      <c r="H23" s="118"/>
      <c r="I23" s="118"/>
      <c r="J23" s="122"/>
      <c r="K23" s="122"/>
      <c r="L23" s="122"/>
      <c r="M23" s="118"/>
    </row>
    <row r="24" spans="1:13" ht="12.75">
      <c r="A24" s="88"/>
      <c r="B24" s="87"/>
      <c r="C24" s="87"/>
      <c r="D24" s="87"/>
      <c r="E24" s="87"/>
      <c r="F24" s="87"/>
      <c r="G24" s="87"/>
      <c r="H24" s="87" t="s">
        <v>125</v>
      </c>
      <c r="I24" s="87"/>
      <c r="J24" s="87"/>
      <c r="K24" s="87"/>
      <c r="L24" s="87"/>
      <c r="M24" s="86"/>
    </row>
    <row r="25" spans="1:13" ht="12.75">
      <c r="A25" s="88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6"/>
    </row>
    <row r="26" spans="1:13" ht="12.75">
      <c r="A26" s="91" t="s">
        <v>139</v>
      </c>
      <c r="B26" s="90" t="s">
        <v>140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6"/>
    </row>
    <row r="27" spans="1:13" ht="12.75">
      <c r="A27" s="91"/>
      <c r="B27" s="90" t="s">
        <v>141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6"/>
    </row>
    <row r="28" spans="1:13" ht="12.75">
      <c r="A28" s="91"/>
      <c r="B28" s="90" t="s">
        <v>142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6"/>
    </row>
    <row r="29" spans="1:13" ht="12.75">
      <c r="A29" s="91"/>
      <c r="B29" s="90" t="s">
        <v>143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6"/>
    </row>
    <row r="30" spans="1:13" ht="12.75">
      <c r="A30" s="91"/>
      <c r="B30" s="90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</row>
    <row r="31" spans="1:13" ht="12.75">
      <c r="A31" s="123" t="s">
        <v>82</v>
      </c>
      <c r="B31" s="124" t="s">
        <v>122</v>
      </c>
      <c r="C31" s="92"/>
      <c r="D31" s="92"/>
      <c r="E31" s="92"/>
      <c r="F31" s="92"/>
      <c r="G31" s="92"/>
      <c r="H31" s="92"/>
      <c r="I31" s="92"/>
      <c r="J31" s="92"/>
      <c r="K31" s="87"/>
      <c r="L31" s="87"/>
      <c r="M31" s="86"/>
    </row>
    <row r="32" spans="1:13" ht="12.75">
      <c r="A32" s="91"/>
      <c r="B32" s="90" t="s">
        <v>123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6"/>
    </row>
    <row r="33" spans="1:13" ht="12.75">
      <c r="A33" s="94"/>
      <c r="B33" s="90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6"/>
    </row>
    <row r="34" spans="1:13" ht="12.75">
      <c r="A34" s="91" t="s">
        <v>83</v>
      </c>
      <c r="B34" s="90" t="s">
        <v>296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6"/>
    </row>
    <row r="35" spans="1:13" ht="12.75">
      <c r="A35" s="88"/>
      <c r="B35" s="82" t="s">
        <v>158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6"/>
    </row>
    <row r="36" spans="1:13" ht="12.75">
      <c r="A36" s="88"/>
      <c r="B36" s="82" t="s">
        <v>159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6"/>
    </row>
    <row r="37" spans="1:13" ht="12.75">
      <c r="A37" s="88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6"/>
    </row>
    <row r="38" spans="1:13" ht="12.75">
      <c r="A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6"/>
    </row>
    <row r="39" spans="1:13" ht="12.75">
      <c r="A39" s="91"/>
      <c r="B39" s="90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6"/>
    </row>
    <row r="40" spans="1:13" ht="12.75">
      <c r="A40" s="88"/>
      <c r="B40" s="90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6"/>
    </row>
    <row r="41" spans="1:13" ht="12.75">
      <c r="A41" s="88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6"/>
    </row>
    <row r="42" spans="1:13" ht="12.75">
      <c r="A42" s="91" t="s">
        <v>124</v>
      </c>
      <c r="B42" s="90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6"/>
    </row>
    <row r="43" spans="1:13" ht="12.75">
      <c r="A43" s="91"/>
      <c r="B43" s="90"/>
      <c r="C43" s="87"/>
      <c r="D43" s="92"/>
      <c r="E43" s="92"/>
      <c r="F43" s="92"/>
      <c r="G43" s="92"/>
      <c r="H43" s="87"/>
      <c r="I43" s="87"/>
      <c r="J43" s="87"/>
      <c r="K43" s="87"/>
      <c r="L43" s="87"/>
      <c r="M43" s="86"/>
    </row>
    <row r="44" spans="1:13" ht="12.75">
      <c r="A44" s="91"/>
      <c r="B44" s="90" t="s">
        <v>145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6"/>
    </row>
    <row r="45" spans="1:13" ht="12.75">
      <c r="A45" s="91"/>
      <c r="B45" s="90" t="s">
        <v>160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6"/>
    </row>
    <row r="46" spans="1:13" ht="12.75">
      <c r="A46" s="88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6"/>
    </row>
    <row r="47" spans="1:13" ht="12.75">
      <c r="A47" s="88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6"/>
    </row>
    <row r="48" spans="1:13" ht="12.75">
      <c r="A48" s="85"/>
      <c r="B48" s="84"/>
      <c r="C48" s="84"/>
      <c r="D48" s="84"/>
      <c r="E48" s="84"/>
      <c r="F48" s="84"/>
      <c r="G48" s="84"/>
      <c r="H48" s="84"/>
      <c r="I48" s="84"/>
      <c r="J48" s="84"/>
      <c r="K48" s="87"/>
      <c r="L48" s="87"/>
      <c r="M48" s="86"/>
    </row>
    <row r="49" spans="1:13" ht="12.75">
      <c r="A49" s="88" t="s">
        <v>100</v>
      </c>
      <c r="B49" s="87" t="s">
        <v>237</v>
      </c>
      <c r="C49" s="87"/>
      <c r="D49" s="87"/>
      <c r="E49" s="87"/>
      <c r="F49" s="87"/>
      <c r="G49" s="87"/>
      <c r="H49" s="87"/>
      <c r="I49" s="87"/>
      <c r="J49" s="87"/>
      <c r="K49" s="116"/>
      <c r="L49" s="116"/>
      <c r="M49" s="115"/>
    </row>
    <row r="50" spans="1:13" ht="12.75">
      <c r="A50" s="88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6"/>
    </row>
    <row r="51" spans="1:13" ht="12.75">
      <c r="A51" s="85" t="s">
        <v>101</v>
      </c>
      <c r="B51" s="151">
        <v>41229</v>
      </c>
      <c r="C51" s="151"/>
      <c r="D51" s="140"/>
      <c r="E51" s="84"/>
      <c r="F51" s="84"/>
      <c r="G51" s="84"/>
      <c r="K51" s="89" t="s">
        <v>146</v>
      </c>
      <c r="L51" s="152">
        <v>41275</v>
      </c>
      <c r="M51" s="153"/>
    </row>
    <row r="52" spans="1:13" ht="12.75">
      <c r="A52" s="162" t="s">
        <v>17</v>
      </c>
      <c r="B52" s="163"/>
      <c r="C52" s="163"/>
      <c r="D52" s="163"/>
      <c r="E52" s="163"/>
      <c r="F52" s="163"/>
      <c r="G52" s="163"/>
      <c r="H52" s="163"/>
      <c r="I52" s="163"/>
      <c r="J52" s="163"/>
      <c r="K52" s="87"/>
      <c r="L52" s="87"/>
      <c r="M52" s="86"/>
    </row>
    <row r="53" spans="1:13" ht="12.75">
      <c r="A53" s="88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6"/>
    </row>
    <row r="54" spans="1:13" ht="12.75">
      <c r="A54" s="88" t="s">
        <v>18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6"/>
    </row>
    <row r="55" spans="1:13" ht="12.75">
      <c r="A55" s="85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3"/>
    </row>
  </sheetData>
  <sheetProtection/>
  <mergeCells count="9">
    <mergeCell ref="L51:M51"/>
    <mergeCell ref="A52:J52"/>
    <mergeCell ref="B51:C51"/>
    <mergeCell ref="H2:I2"/>
    <mergeCell ref="K2:M2"/>
    <mergeCell ref="A7:J7"/>
    <mergeCell ref="A8:J8"/>
    <mergeCell ref="A9:J9"/>
    <mergeCell ref="D13:J13"/>
  </mergeCells>
  <printOptions horizontalCentered="1"/>
  <pageMargins left="0.25" right="0.25" top="0.75" bottom="0.75" header="0.5" footer="0.5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5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28125" style="82" customWidth="1"/>
    <col min="2" max="3" width="9.140625" style="82" customWidth="1"/>
    <col min="4" max="10" width="11.7109375" style="82" customWidth="1"/>
    <col min="11" max="16384" width="9.140625" style="82" customWidth="1"/>
  </cols>
  <sheetData>
    <row r="1" spans="1:10" ht="12.75">
      <c r="A1" s="117"/>
      <c r="B1" s="116"/>
      <c r="C1" s="116"/>
      <c r="D1" s="116"/>
      <c r="E1" s="116"/>
      <c r="F1" s="116"/>
      <c r="G1" s="116"/>
      <c r="H1" s="116"/>
      <c r="I1" s="116"/>
      <c r="J1" s="115"/>
    </row>
    <row r="2" spans="1:10" ht="12.75">
      <c r="A2" s="88" t="s">
        <v>0</v>
      </c>
      <c r="B2" s="114">
        <v>11</v>
      </c>
      <c r="C2" s="87"/>
      <c r="D2" s="87"/>
      <c r="E2" s="87"/>
      <c r="F2" s="87"/>
      <c r="G2" s="87"/>
      <c r="H2" s="198" t="s">
        <v>246</v>
      </c>
      <c r="I2" s="198"/>
      <c r="J2" s="86"/>
    </row>
    <row r="3" spans="1:10" ht="12.75">
      <c r="A3" s="88"/>
      <c r="B3" s="87"/>
      <c r="C3" s="87"/>
      <c r="D3" s="87"/>
      <c r="E3" s="87"/>
      <c r="F3" s="87"/>
      <c r="G3" s="87"/>
      <c r="H3" s="87"/>
      <c r="I3" s="87"/>
      <c r="J3" s="86"/>
    </row>
    <row r="4" spans="1:10" ht="12.75">
      <c r="A4" s="88" t="s">
        <v>1</v>
      </c>
      <c r="B4" s="87"/>
      <c r="C4" s="87"/>
      <c r="D4" s="87" t="s">
        <v>149</v>
      </c>
      <c r="E4" s="87"/>
      <c r="F4" s="87"/>
      <c r="G4" s="87"/>
      <c r="H4" s="87"/>
      <c r="I4" s="87"/>
      <c r="J4" s="86"/>
    </row>
    <row r="5" spans="1:10" ht="12.75">
      <c r="A5" s="85" t="s">
        <v>2</v>
      </c>
      <c r="B5" s="84"/>
      <c r="C5" s="84"/>
      <c r="D5" s="113" t="s">
        <v>150</v>
      </c>
      <c r="E5" s="84"/>
      <c r="F5" s="84"/>
      <c r="G5" s="84"/>
      <c r="H5" s="84"/>
      <c r="I5" s="84"/>
      <c r="J5" s="83"/>
    </row>
    <row r="6" spans="1:10" ht="12.75">
      <c r="A6" s="88"/>
      <c r="B6" s="87"/>
      <c r="C6" s="87"/>
      <c r="D6" s="87"/>
      <c r="E6" s="87"/>
      <c r="F6" s="87"/>
      <c r="G6" s="87"/>
      <c r="H6" s="87"/>
      <c r="I6" s="87"/>
      <c r="J6" s="86"/>
    </row>
    <row r="7" spans="1:10" ht="12.75">
      <c r="A7" s="200" t="s">
        <v>161</v>
      </c>
      <c r="B7" s="167"/>
      <c r="C7" s="167"/>
      <c r="D7" s="167"/>
      <c r="E7" s="167"/>
      <c r="F7" s="167"/>
      <c r="G7" s="167"/>
      <c r="H7" s="167"/>
      <c r="I7" s="167"/>
      <c r="J7" s="168"/>
    </row>
    <row r="8" spans="1:10" ht="12.75">
      <c r="A8" s="201" t="s">
        <v>162</v>
      </c>
      <c r="B8" s="165"/>
      <c r="C8" s="165"/>
      <c r="D8" s="165"/>
      <c r="E8" s="165"/>
      <c r="F8" s="165"/>
      <c r="G8" s="165"/>
      <c r="H8" s="165"/>
      <c r="I8" s="165"/>
      <c r="J8" s="192"/>
    </row>
    <row r="9" spans="1:10" ht="12.75">
      <c r="A9" s="191" t="s">
        <v>163</v>
      </c>
      <c r="B9" s="202"/>
      <c r="C9" s="202"/>
      <c r="D9" s="202"/>
      <c r="E9" s="202"/>
      <c r="F9" s="202"/>
      <c r="G9" s="202"/>
      <c r="H9" s="202"/>
      <c r="I9" s="202"/>
      <c r="J9" s="203"/>
    </row>
    <row r="10" spans="1:10" ht="12.75">
      <c r="A10" s="191" t="s">
        <v>128</v>
      </c>
      <c r="B10" s="165"/>
      <c r="C10" s="165"/>
      <c r="D10" s="165"/>
      <c r="E10" s="165"/>
      <c r="F10" s="165"/>
      <c r="G10" s="165"/>
      <c r="H10" s="165"/>
      <c r="I10" s="165"/>
      <c r="J10" s="192"/>
    </row>
    <row r="11" spans="1:10" ht="12.75">
      <c r="A11" s="88"/>
      <c r="B11" s="87"/>
      <c r="C11" s="87"/>
      <c r="D11" s="87"/>
      <c r="E11" s="87"/>
      <c r="F11" s="87"/>
      <c r="G11" s="87"/>
      <c r="H11" s="87"/>
      <c r="I11" s="87"/>
      <c r="J11" s="86"/>
    </row>
    <row r="12" spans="1:10" ht="12.75">
      <c r="A12" s="112" t="s">
        <v>129</v>
      </c>
      <c r="B12" s="87"/>
      <c r="C12" s="87"/>
      <c r="D12" s="87"/>
      <c r="E12" s="87"/>
      <c r="F12" s="87"/>
      <c r="G12" s="87"/>
      <c r="H12" s="87"/>
      <c r="I12" s="87"/>
      <c r="J12" s="86"/>
    </row>
    <row r="13" spans="1:10" ht="12.75">
      <c r="A13" s="88"/>
      <c r="B13" s="87"/>
      <c r="C13" s="87"/>
      <c r="D13" s="87"/>
      <c r="E13" s="87"/>
      <c r="F13" s="87"/>
      <c r="G13" s="87"/>
      <c r="H13" s="87"/>
      <c r="I13" s="87"/>
      <c r="J13" s="86"/>
    </row>
    <row r="14" spans="1:10" ht="12.75">
      <c r="A14" s="88"/>
      <c r="B14" s="111"/>
      <c r="C14" s="111"/>
      <c r="D14" s="193" t="s">
        <v>131</v>
      </c>
      <c r="E14" s="194"/>
      <c r="F14" s="194"/>
      <c r="G14" s="194"/>
      <c r="H14" s="194"/>
      <c r="I14" s="194"/>
      <c r="J14" s="195"/>
    </row>
    <row r="15" spans="1:10" ht="12.75">
      <c r="A15" s="110" t="s">
        <v>132</v>
      </c>
      <c r="B15" s="109"/>
      <c r="C15" s="108"/>
      <c r="D15" s="125" t="s">
        <v>164</v>
      </c>
      <c r="E15" s="125" t="s">
        <v>165</v>
      </c>
      <c r="F15" s="125" t="s">
        <v>166</v>
      </c>
      <c r="G15" s="118"/>
      <c r="H15" s="118"/>
      <c r="I15" s="118"/>
      <c r="J15" s="118"/>
    </row>
    <row r="16" spans="1:10" ht="12.75">
      <c r="A16" s="126" t="s">
        <v>134</v>
      </c>
      <c r="B16" s="100"/>
      <c r="C16" s="99"/>
      <c r="D16" s="129" t="s">
        <v>279</v>
      </c>
      <c r="E16" s="98"/>
      <c r="F16" s="98"/>
      <c r="G16" s="118"/>
      <c r="H16" s="118"/>
      <c r="I16" s="118"/>
      <c r="J16" s="118"/>
    </row>
    <row r="17" spans="1:10" ht="12.75">
      <c r="A17" s="106" t="s">
        <v>135</v>
      </c>
      <c r="B17" s="100"/>
      <c r="C17" s="99"/>
      <c r="D17" s="129" t="str">
        <f>D16</f>
        <v>$ 3.19 (A)</v>
      </c>
      <c r="E17" s="98"/>
      <c r="F17" s="98"/>
      <c r="G17" s="118"/>
      <c r="H17" s="118"/>
      <c r="I17" s="118"/>
      <c r="J17" s="118"/>
    </row>
    <row r="18" spans="1:10" ht="12.75">
      <c r="A18" s="106" t="s">
        <v>136</v>
      </c>
      <c r="B18" s="100"/>
      <c r="C18" s="99"/>
      <c r="D18" s="129">
        <v>6.89</v>
      </c>
      <c r="E18" s="98"/>
      <c r="F18" s="98"/>
      <c r="G18" s="118"/>
      <c r="H18" s="118"/>
      <c r="I18" s="118"/>
      <c r="J18" s="118"/>
    </row>
    <row r="19" spans="1:10" ht="12.75">
      <c r="A19" s="106" t="s">
        <v>75</v>
      </c>
      <c r="B19" s="105"/>
      <c r="C19" s="104"/>
      <c r="D19" s="98"/>
      <c r="E19" s="98"/>
      <c r="F19" s="98"/>
      <c r="G19" s="118"/>
      <c r="H19" s="118"/>
      <c r="I19" s="118"/>
      <c r="J19" s="118"/>
    </row>
    <row r="20" spans="1:10" ht="12.75">
      <c r="A20" s="103" t="s">
        <v>137</v>
      </c>
      <c r="B20" s="100"/>
      <c r="C20" s="99"/>
      <c r="D20" s="87"/>
      <c r="E20" s="87"/>
      <c r="F20" s="87"/>
      <c r="G20" s="87"/>
      <c r="H20" s="87"/>
      <c r="I20" s="87"/>
      <c r="J20" s="86"/>
    </row>
    <row r="21" spans="1:10" ht="12.75">
      <c r="A21" s="101" t="s">
        <v>78</v>
      </c>
      <c r="B21" s="100"/>
      <c r="C21" s="99"/>
      <c r="D21" s="118"/>
      <c r="E21" s="118"/>
      <c r="F21" s="118"/>
      <c r="G21" s="118"/>
      <c r="H21" s="118"/>
      <c r="I21" s="118"/>
      <c r="J21" s="118"/>
    </row>
    <row r="22" spans="1:10" ht="12.75">
      <c r="A22" s="88"/>
      <c r="B22" s="87"/>
      <c r="C22" s="87"/>
      <c r="D22" s="87"/>
      <c r="E22" s="87"/>
      <c r="F22" s="87"/>
      <c r="G22" s="87"/>
      <c r="H22" s="87"/>
      <c r="I22" s="87"/>
      <c r="J22" s="86"/>
    </row>
    <row r="23" spans="1:10" ht="12.75">
      <c r="A23" s="88"/>
      <c r="B23" s="87"/>
      <c r="C23" s="87"/>
      <c r="D23" s="87"/>
      <c r="E23" s="87"/>
      <c r="F23" s="87"/>
      <c r="G23" s="87"/>
      <c r="H23" s="87"/>
      <c r="I23" s="87"/>
      <c r="J23" s="86"/>
    </row>
    <row r="24" spans="1:10" ht="12.75">
      <c r="A24" s="91" t="s">
        <v>139</v>
      </c>
      <c r="B24" s="90" t="s">
        <v>140</v>
      </c>
      <c r="C24" s="87"/>
      <c r="D24" s="87"/>
      <c r="E24" s="87"/>
      <c r="F24" s="87"/>
      <c r="G24" s="87"/>
      <c r="H24" s="87"/>
      <c r="I24" s="87"/>
      <c r="J24" s="86"/>
    </row>
    <row r="25" spans="1:10" ht="12.75">
      <c r="A25" s="91"/>
      <c r="B25" s="90" t="s">
        <v>141</v>
      </c>
      <c r="C25" s="87"/>
      <c r="D25" s="87"/>
      <c r="E25" s="87"/>
      <c r="F25" s="87"/>
      <c r="G25" s="87"/>
      <c r="H25" s="87"/>
      <c r="I25" s="87"/>
      <c r="J25" s="86"/>
    </row>
    <row r="26" spans="1:10" ht="12.75">
      <c r="A26" s="91"/>
      <c r="B26" s="90" t="s">
        <v>142</v>
      </c>
      <c r="C26" s="87"/>
      <c r="D26" s="87"/>
      <c r="E26" s="87"/>
      <c r="F26" s="87"/>
      <c r="G26" s="87"/>
      <c r="H26" s="87"/>
      <c r="I26" s="87"/>
      <c r="J26" s="86"/>
    </row>
    <row r="27" spans="1:10" ht="12.75">
      <c r="A27" s="91"/>
      <c r="B27" s="90" t="s">
        <v>143</v>
      </c>
      <c r="C27" s="87"/>
      <c r="D27" s="87"/>
      <c r="E27" s="87"/>
      <c r="F27" s="87"/>
      <c r="G27" s="87"/>
      <c r="H27" s="87"/>
      <c r="I27" s="87"/>
      <c r="J27" s="86"/>
    </row>
    <row r="28" spans="1:10" ht="12.75">
      <c r="A28" s="91"/>
      <c r="B28" s="90"/>
      <c r="C28" s="87"/>
      <c r="D28" s="87"/>
      <c r="E28" s="87"/>
      <c r="F28" s="87"/>
      <c r="G28" s="87"/>
      <c r="H28" s="87"/>
      <c r="I28" s="87"/>
      <c r="J28" s="86"/>
    </row>
    <row r="29" spans="1:10" ht="12.75">
      <c r="A29" s="96" t="s">
        <v>125</v>
      </c>
      <c r="B29" s="93" t="s">
        <v>125</v>
      </c>
      <c r="C29" s="92"/>
      <c r="D29" s="92"/>
      <c r="E29" s="92"/>
      <c r="F29" s="92"/>
      <c r="G29" s="92"/>
      <c r="H29" s="92"/>
      <c r="I29" s="92"/>
      <c r="J29" s="95"/>
    </row>
    <row r="30" spans="1:10" ht="12.75">
      <c r="A30" s="91"/>
      <c r="B30" s="90" t="s">
        <v>125</v>
      </c>
      <c r="C30" s="87"/>
      <c r="D30" s="87"/>
      <c r="E30" s="87"/>
      <c r="F30" s="87"/>
      <c r="G30" s="87"/>
      <c r="H30" s="87"/>
      <c r="I30" s="87"/>
      <c r="J30" s="86"/>
    </row>
    <row r="31" spans="1:10" ht="12.75">
      <c r="A31" s="94"/>
      <c r="B31" s="90"/>
      <c r="C31" s="87"/>
      <c r="D31" s="87"/>
      <c r="E31" s="87"/>
      <c r="F31" s="87"/>
      <c r="G31" s="87"/>
      <c r="H31" s="87"/>
      <c r="I31" s="87"/>
      <c r="J31" s="86"/>
    </row>
    <row r="32" spans="1:10" ht="12.75">
      <c r="A32" s="91"/>
      <c r="B32" s="90"/>
      <c r="C32" s="87"/>
      <c r="D32" s="87"/>
      <c r="E32" s="87"/>
      <c r="F32" s="87"/>
      <c r="G32" s="87"/>
      <c r="H32" s="87"/>
      <c r="I32" s="87"/>
      <c r="J32" s="86"/>
    </row>
    <row r="33" spans="1:10" ht="12.75">
      <c r="A33" s="91" t="s">
        <v>124</v>
      </c>
      <c r="B33" s="90"/>
      <c r="C33" s="87"/>
      <c r="D33" s="87"/>
      <c r="E33" s="87"/>
      <c r="F33" s="87"/>
      <c r="G33" s="87"/>
      <c r="H33" s="87"/>
      <c r="I33" s="87"/>
      <c r="J33" s="86"/>
    </row>
    <row r="34" spans="1:10" ht="12.75">
      <c r="A34" s="91"/>
      <c r="B34" s="90"/>
      <c r="C34" s="87"/>
      <c r="D34" s="87"/>
      <c r="E34" s="87"/>
      <c r="F34" s="87"/>
      <c r="G34" s="87"/>
      <c r="H34" s="87"/>
      <c r="I34" s="87"/>
      <c r="J34" s="86"/>
    </row>
    <row r="35" spans="1:10" ht="12.75">
      <c r="A35" s="91"/>
      <c r="B35" s="90" t="s">
        <v>145</v>
      </c>
      <c r="C35" s="87"/>
      <c r="D35" s="87"/>
      <c r="E35" s="87"/>
      <c r="F35" s="87"/>
      <c r="G35" s="87"/>
      <c r="H35" s="87"/>
      <c r="I35" s="87"/>
      <c r="J35" s="86"/>
    </row>
    <row r="36" spans="1:10" ht="12.75">
      <c r="A36" s="91"/>
      <c r="B36" s="90"/>
      <c r="C36" s="87"/>
      <c r="D36" s="87"/>
      <c r="E36" s="87"/>
      <c r="F36" s="87"/>
      <c r="G36" s="87"/>
      <c r="H36" s="87"/>
      <c r="I36" s="87"/>
      <c r="J36" s="86"/>
    </row>
    <row r="37" spans="1:10" ht="12.75">
      <c r="A37" s="91"/>
      <c r="B37" s="90"/>
      <c r="C37" s="87"/>
      <c r="D37" s="87"/>
      <c r="E37" s="87"/>
      <c r="F37" s="87"/>
      <c r="G37" s="87"/>
      <c r="H37" s="87"/>
      <c r="I37" s="87"/>
      <c r="J37" s="86"/>
    </row>
    <row r="38" spans="1:10" ht="12.75">
      <c r="A38" s="88"/>
      <c r="B38" s="90"/>
      <c r="C38" s="87"/>
      <c r="D38" s="87"/>
      <c r="E38" s="87"/>
      <c r="F38" s="87"/>
      <c r="G38" s="87"/>
      <c r="H38" s="87"/>
      <c r="I38" s="87"/>
      <c r="J38" s="86"/>
    </row>
    <row r="39" spans="1:10" ht="12.75">
      <c r="A39" s="88"/>
      <c r="B39" s="87"/>
      <c r="C39" s="87"/>
      <c r="D39" s="87"/>
      <c r="E39" s="87"/>
      <c r="F39" s="87"/>
      <c r="G39" s="87"/>
      <c r="H39" s="87"/>
      <c r="I39" s="87"/>
      <c r="J39" s="86"/>
    </row>
    <row r="40" spans="1:10" ht="12.75">
      <c r="A40" s="88"/>
      <c r="B40" s="87"/>
      <c r="C40" s="87"/>
      <c r="D40" s="87"/>
      <c r="E40" s="87"/>
      <c r="F40" s="87"/>
      <c r="G40" s="87"/>
      <c r="H40" s="87"/>
      <c r="I40" s="87"/>
      <c r="J40" s="86"/>
    </row>
    <row r="41" spans="1:10" ht="12.75">
      <c r="A41" s="88"/>
      <c r="B41" s="87"/>
      <c r="C41" s="87"/>
      <c r="D41" s="92"/>
      <c r="E41" s="92"/>
      <c r="F41" s="92"/>
      <c r="G41" s="92"/>
      <c r="H41" s="87"/>
      <c r="I41" s="87"/>
      <c r="J41" s="86"/>
    </row>
    <row r="42" spans="1:10" ht="12.75">
      <c r="A42" s="88"/>
      <c r="B42" s="87"/>
      <c r="C42" s="87"/>
      <c r="D42" s="87"/>
      <c r="E42" s="87"/>
      <c r="F42" s="87"/>
      <c r="G42" s="87"/>
      <c r="H42" s="87"/>
      <c r="I42" s="87"/>
      <c r="J42" s="86"/>
    </row>
    <row r="43" spans="1:10" ht="12.75">
      <c r="A43" s="88"/>
      <c r="B43" s="87"/>
      <c r="C43" s="87"/>
      <c r="D43" s="87"/>
      <c r="E43" s="87"/>
      <c r="F43" s="87"/>
      <c r="G43" s="87"/>
      <c r="H43" s="87"/>
      <c r="I43" s="87"/>
      <c r="J43" s="86"/>
    </row>
    <row r="44" spans="1:10" ht="12.75">
      <c r="A44" s="88"/>
      <c r="B44" s="87"/>
      <c r="C44" s="87"/>
      <c r="D44" s="87"/>
      <c r="E44" s="87"/>
      <c r="F44" s="87"/>
      <c r="G44" s="87"/>
      <c r="H44" s="87"/>
      <c r="I44" s="87"/>
      <c r="J44" s="86"/>
    </row>
    <row r="45" spans="1:10" ht="12.75">
      <c r="A45" s="88"/>
      <c r="B45" s="87"/>
      <c r="C45" s="87"/>
      <c r="D45" s="87"/>
      <c r="E45" s="87"/>
      <c r="F45" s="87"/>
      <c r="G45" s="87"/>
      <c r="H45" s="87"/>
      <c r="I45" s="87"/>
      <c r="J45" s="86"/>
    </row>
    <row r="46" spans="1:10" ht="12.75">
      <c r="A46" s="88"/>
      <c r="B46" s="87"/>
      <c r="C46" s="87"/>
      <c r="D46" s="87"/>
      <c r="E46" s="87"/>
      <c r="F46" s="87"/>
      <c r="G46" s="87"/>
      <c r="H46" s="87"/>
      <c r="I46" s="87"/>
      <c r="J46" s="86"/>
    </row>
    <row r="47" spans="1:10" ht="12.75">
      <c r="A47" s="88"/>
      <c r="B47" s="87"/>
      <c r="C47" s="87"/>
      <c r="D47" s="87"/>
      <c r="E47" s="87"/>
      <c r="F47" s="87"/>
      <c r="G47" s="87"/>
      <c r="H47" s="87"/>
      <c r="I47" s="87"/>
      <c r="J47" s="86"/>
    </row>
    <row r="48" spans="1:10" ht="12.75">
      <c r="A48" s="88"/>
      <c r="B48" s="87"/>
      <c r="C48" s="87"/>
      <c r="D48" s="87"/>
      <c r="E48" s="87"/>
      <c r="F48" s="87"/>
      <c r="G48" s="87"/>
      <c r="H48" s="87"/>
      <c r="I48" s="87"/>
      <c r="J48" s="86"/>
    </row>
    <row r="49" spans="1:10" ht="12.75">
      <c r="A49" s="85"/>
      <c r="B49" s="84"/>
      <c r="C49" s="84"/>
      <c r="D49" s="84"/>
      <c r="E49" s="84"/>
      <c r="F49" s="84"/>
      <c r="G49" s="84"/>
      <c r="H49" s="84"/>
      <c r="I49" s="84"/>
      <c r="J49" s="83"/>
    </row>
    <row r="50" spans="1:10" ht="12.75">
      <c r="A50" s="117" t="s">
        <v>100</v>
      </c>
      <c r="B50" s="116" t="s">
        <v>237</v>
      </c>
      <c r="C50" s="116"/>
      <c r="D50" s="116"/>
      <c r="E50" s="116"/>
      <c r="F50" s="116"/>
      <c r="G50" s="116"/>
      <c r="H50" s="116"/>
      <c r="I50" s="116"/>
      <c r="J50" s="115"/>
    </row>
    <row r="51" spans="1:10" ht="12.75">
      <c r="A51" s="88"/>
      <c r="B51" s="87"/>
      <c r="C51" s="87"/>
      <c r="D51" s="87"/>
      <c r="E51" s="87"/>
      <c r="F51" s="87"/>
      <c r="G51" s="87"/>
      <c r="H51" s="87"/>
      <c r="I51" s="87"/>
      <c r="J51" s="86"/>
    </row>
    <row r="52" spans="1:10" ht="12.75">
      <c r="A52" s="85" t="s">
        <v>101</v>
      </c>
      <c r="B52" s="151">
        <v>41229</v>
      </c>
      <c r="C52" s="151"/>
      <c r="D52" s="140"/>
      <c r="E52" s="84"/>
      <c r="H52" s="89" t="s">
        <v>146</v>
      </c>
      <c r="I52" s="152">
        <v>41275</v>
      </c>
      <c r="J52" s="153"/>
    </row>
    <row r="53" spans="1:10" ht="12.75">
      <c r="A53" s="162" t="s">
        <v>17</v>
      </c>
      <c r="B53" s="163"/>
      <c r="C53" s="163"/>
      <c r="D53" s="163"/>
      <c r="E53" s="163"/>
      <c r="F53" s="163"/>
      <c r="G53" s="163"/>
      <c r="H53" s="163"/>
      <c r="I53" s="163"/>
      <c r="J53" s="164"/>
    </row>
    <row r="54" spans="1:10" ht="12.75">
      <c r="A54" s="88"/>
      <c r="B54" s="87"/>
      <c r="C54" s="87"/>
      <c r="D54" s="87"/>
      <c r="E54" s="87"/>
      <c r="F54" s="87"/>
      <c r="G54" s="87"/>
      <c r="H54" s="87"/>
      <c r="I54" s="87"/>
      <c r="J54" s="86"/>
    </row>
    <row r="55" spans="1:10" ht="12.75">
      <c r="A55" s="88" t="s">
        <v>18</v>
      </c>
      <c r="B55" s="87"/>
      <c r="C55" s="87"/>
      <c r="D55" s="87"/>
      <c r="E55" s="87"/>
      <c r="F55" s="87"/>
      <c r="G55" s="87"/>
      <c r="H55" s="87"/>
      <c r="I55" s="87"/>
      <c r="J55" s="86"/>
    </row>
    <row r="56" spans="1:10" ht="12.75">
      <c r="A56" s="85"/>
      <c r="B56" s="84"/>
      <c r="C56" s="84"/>
      <c r="D56" s="84"/>
      <c r="E56" s="84"/>
      <c r="F56" s="84"/>
      <c r="G56" s="84"/>
      <c r="H56" s="84"/>
      <c r="I56" s="84"/>
      <c r="J56" s="83"/>
    </row>
  </sheetData>
  <sheetProtection/>
  <mergeCells count="9">
    <mergeCell ref="I52:J52"/>
    <mergeCell ref="A53:J53"/>
    <mergeCell ref="B52:C52"/>
    <mergeCell ref="H2:I2"/>
    <mergeCell ref="A7:J7"/>
    <mergeCell ref="A8:J8"/>
    <mergeCell ref="A9:J9"/>
    <mergeCell ref="A10:J10"/>
    <mergeCell ref="D14:J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6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0.421875" style="82" customWidth="1"/>
    <col min="2" max="5" width="9.140625" style="82" customWidth="1"/>
    <col min="6" max="8" width="12.28125" style="82" customWidth="1"/>
    <col min="9" max="9" width="10.7109375" style="82" customWidth="1"/>
    <col min="10" max="10" width="11.00390625" style="82" customWidth="1"/>
    <col min="11" max="16384" width="9.140625" style="82" customWidth="1"/>
  </cols>
  <sheetData>
    <row r="1" spans="1:10" ht="12.75">
      <c r="A1" s="117"/>
      <c r="B1" s="116"/>
      <c r="C1" s="116"/>
      <c r="D1" s="116"/>
      <c r="E1" s="116"/>
      <c r="F1" s="116"/>
      <c r="G1" s="116"/>
      <c r="H1" s="116"/>
      <c r="I1" s="116"/>
      <c r="J1" s="115"/>
    </row>
    <row r="2" spans="1:10" ht="12.75">
      <c r="A2" s="88" t="s">
        <v>0</v>
      </c>
      <c r="B2" s="114">
        <v>11</v>
      </c>
      <c r="C2" s="87"/>
      <c r="D2" s="87"/>
      <c r="E2" s="87"/>
      <c r="F2" s="87"/>
      <c r="G2" s="87"/>
      <c r="H2" s="198" t="s">
        <v>247</v>
      </c>
      <c r="I2" s="198"/>
      <c r="J2" s="86"/>
    </row>
    <row r="3" spans="1:10" ht="12.75">
      <c r="A3" s="88"/>
      <c r="B3" s="87"/>
      <c r="C3" s="87"/>
      <c r="D3" s="87"/>
      <c r="E3" s="87"/>
      <c r="F3" s="87"/>
      <c r="G3" s="87"/>
      <c r="H3" s="87"/>
      <c r="I3" s="87"/>
      <c r="J3" s="86"/>
    </row>
    <row r="4" spans="1:10" ht="12.75">
      <c r="A4" s="88" t="s">
        <v>1</v>
      </c>
      <c r="B4" s="87"/>
      <c r="C4" s="87"/>
      <c r="D4" s="87" t="s">
        <v>149</v>
      </c>
      <c r="E4" s="87"/>
      <c r="F4" s="87"/>
      <c r="G4" s="87"/>
      <c r="H4" s="87"/>
      <c r="I4" s="87"/>
      <c r="J4" s="86"/>
    </row>
    <row r="5" spans="1:10" ht="12.75">
      <c r="A5" s="85" t="s">
        <v>2</v>
      </c>
      <c r="B5" s="84"/>
      <c r="C5" s="84"/>
      <c r="D5" s="113" t="s">
        <v>150</v>
      </c>
      <c r="E5" s="84"/>
      <c r="F5" s="84"/>
      <c r="G5" s="84"/>
      <c r="H5" s="84"/>
      <c r="I5" s="84"/>
      <c r="J5" s="83"/>
    </row>
    <row r="6" spans="1:10" ht="12.75">
      <c r="A6" s="88"/>
      <c r="B6" s="87"/>
      <c r="C6" s="87"/>
      <c r="D6" s="87"/>
      <c r="E6" s="87"/>
      <c r="F6" s="87"/>
      <c r="G6" s="87"/>
      <c r="H6" s="87"/>
      <c r="I6" s="87"/>
      <c r="J6" s="86"/>
    </row>
    <row r="7" spans="1:10" ht="12.75">
      <c r="A7" s="200" t="s">
        <v>167</v>
      </c>
      <c r="B7" s="167"/>
      <c r="C7" s="167"/>
      <c r="D7" s="167"/>
      <c r="E7" s="167"/>
      <c r="F7" s="167"/>
      <c r="G7" s="167"/>
      <c r="H7" s="167"/>
      <c r="I7" s="167"/>
      <c r="J7" s="168"/>
    </row>
    <row r="8" spans="1:10" ht="12.75">
      <c r="A8" s="201" t="s">
        <v>168</v>
      </c>
      <c r="B8" s="165"/>
      <c r="C8" s="165"/>
      <c r="D8" s="165"/>
      <c r="E8" s="165"/>
      <c r="F8" s="165"/>
      <c r="G8" s="165"/>
      <c r="H8" s="165"/>
      <c r="I8" s="165"/>
      <c r="J8" s="192"/>
    </row>
    <row r="9" spans="1:10" ht="12.75">
      <c r="A9" s="191" t="s">
        <v>128</v>
      </c>
      <c r="B9" s="165"/>
      <c r="C9" s="165"/>
      <c r="D9" s="165"/>
      <c r="E9" s="165"/>
      <c r="F9" s="165"/>
      <c r="G9" s="165"/>
      <c r="H9" s="165"/>
      <c r="I9" s="165"/>
      <c r="J9" s="192"/>
    </row>
    <row r="10" spans="1:10" ht="12.75">
      <c r="A10" s="88"/>
      <c r="B10" s="87"/>
      <c r="C10" s="87"/>
      <c r="D10" s="87"/>
      <c r="E10" s="87"/>
      <c r="F10" s="87"/>
      <c r="G10" s="87"/>
      <c r="H10" s="87"/>
      <c r="I10" s="87"/>
      <c r="J10" s="86"/>
    </row>
    <row r="11" spans="1:10" ht="12.75">
      <c r="A11" s="112" t="s">
        <v>129</v>
      </c>
      <c r="B11" s="87"/>
      <c r="C11" s="87"/>
      <c r="D11" s="87"/>
      <c r="E11" s="87"/>
      <c r="F11" s="87"/>
      <c r="G11" s="87"/>
      <c r="H11" s="87"/>
      <c r="I11" s="87"/>
      <c r="J11" s="86"/>
    </row>
    <row r="12" spans="1:10" ht="12.75">
      <c r="A12" s="88"/>
      <c r="B12" s="87"/>
      <c r="C12" s="87"/>
      <c r="D12" s="87"/>
      <c r="E12" s="87"/>
      <c r="F12" s="87"/>
      <c r="G12" s="87"/>
      <c r="H12" s="87"/>
      <c r="I12" s="87"/>
      <c r="J12" s="86"/>
    </row>
    <row r="13" spans="1:10" ht="12.75">
      <c r="A13" s="88" t="s">
        <v>130</v>
      </c>
      <c r="B13" s="87"/>
      <c r="C13" s="87"/>
      <c r="D13" s="87"/>
      <c r="E13" s="87"/>
      <c r="F13" s="87"/>
      <c r="G13" s="87"/>
      <c r="H13" s="87"/>
      <c r="I13" s="87"/>
      <c r="J13" s="86"/>
    </row>
    <row r="14" spans="1:10" ht="12.75">
      <c r="A14" s="88"/>
      <c r="B14" s="87"/>
      <c r="C14" s="87"/>
      <c r="D14" s="87"/>
      <c r="E14" s="87"/>
      <c r="F14" s="87"/>
      <c r="G14" s="87"/>
      <c r="H14" s="87"/>
      <c r="I14" s="87"/>
      <c r="J14" s="86"/>
    </row>
    <row r="15" spans="1:10" ht="12.75">
      <c r="A15" s="88"/>
      <c r="B15" s="111"/>
      <c r="C15" s="111"/>
      <c r="D15" s="193" t="s">
        <v>131</v>
      </c>
      <c r="E15" s="194"/>
      <c r="F15" s="194"/>
      <c r="G15" s="194"/>
      <c r="H15" s="194"/>
      <c r="I15" s="194"/>
      <c r="J15" s="195"/>
    </row>
    <row r="16" spans="1:10" ht="12.75">
      <c r="A16" s="110" t="s">
        <v>132</v>
      </c>
      <c r="B16" s="109"/>
      <c r="C16" s="108"/>
      <c r="D16" s="118"/>
      <c r="E16" s="118"/>
      <c r="F16" s="118" t="s">
        <v>67</v>
      </c>
      <c r="G16" s="118" t="s">
        <v>68</v>
      </c>
      <c r="H16" s="118" t="s">
        <v>69</v>
      </c>
      <c r="I16" s="118"/>
      <c r="J16" s="118"/>
    </row>
    <row r="17" spans="1:10" ht="12.75">
      <c r="A17" s="101" t="s">
        <v>133</v>
      </c>
      <c r="B17" s="100"/>
      <c r="C17" s="99"/>
      <c r="D17" s="118"/>
      <c r="E17" s="118"/>
      <c r="F17" s="118"/>
      <c r="G17" s="118"/>
      <c r="H17" s="118"/>
      <c r="I17" s="118"/>
      <c r="J17" s="118"/>
    </row>
    <row r="18" spans="1:10" ht="12.75">
      <c r="A18" s="101" t="s">
        <v>134</v>
      </c>
      <c r="B18" s="100"/>
      <c r="C18" s="99"/>
      <c r="D18" s="118"/>
      <c r="E18" s="98"/>
      <c r="F18" s="102" t="s">
        <v>297</v>
      </c>
      <c r="G18" s="102" t="s">
        <v>299</v>
      </c>
      <c r="H18" s="102" t="s">
        <v>301</v>
      </c>
      <c r="I18" s="98"/>
      <c r="J18" s="118"/>
    </row>
    <row r="19" spans="1:10" ht="12.75">
      <c r="A19" s="101" t="s">
        <v>135</v>
      </c>
      <c r="B19" s="100"/>
      <c r="C19" s="99"/>
      <c r="D19" s="118"/>
      <c r="E19" s="98"/>
      <c r="F19" s="102" t="str">
        <f>F18</f>
        <v>$ 149.47 (A)</v>
      </c>
      <c r="G19" s="102" t="str">
        <f>G18</f>
        <v>$ 260.44 (A)</v>
      </c>
      <c r="H19" s="102" t="str">
        <f>H18</f>
        <v>$ 333.55 (A)</v>
      </c>
      <c r="I19" s="98"/>
      <c r="J19" s="118"/>
    </row>
    <row r="20" spans="1:10" ht="12.75">
      <c r="A20" s="106" t="s">
        <v>136</v>
      </c>
      <c r="B20" s="105"/>
      <c r="C20" s="104"/>
      <c r="D20" s="118"/>
      <c r="E20" s="98"/>
      <c r="F20" s="102" t="s">
        <v>298</v>
      </c>
      <c r="G20" s="102" t="s">
        <v>300</v>
      </c>
      <c r="H20" s="102" t="s">
        <v>302</v>
      </c>
      <c r="I20" s="98"/>
      <c r="J20" s="118"/>
    </row>
    <row r="21" spans="1:10" ht="12.75">
      <c r="A21" s="103" t="s">
        <v>137</v>
      </c>
      <c r="B21" s="100"/>
      <c r="C21" s="99"/>
      <c r="D21" s="87"/>
      <c r="E21" s="87"/>
      <c r="F21" s="87"/>
      <c r="G21" s="87"/>
      <c r="H21" s="87"/>
      <c r="I21" s="87"/>
      <c r="J21" s="86"/>
    </row>
    <row r="22" spans="1:10" ht="12.75">
      <c r="A22" s="101" t="s">
        <v>77</v>
      </c>
      <c r="B22" s="100"/>
      <c r="C22" s="99"/>
      <c r="D22" s="118"/>
      <c r="E22" s="118"/>
      <c r="F22" s="118"/>
      <c r="G22" s="118"/>
      <c r="H22" s="118"/>
      <c r="I22" s="118"/>
      <c r="J22" s="118"/>
    </row>
    <row r="23" spans="1:10" ht="12.75">
      <c r="A23" s="101" t="s">
        <v>78</v>
      </c>
      <c r="B23" s="100"/>
      <c r="C23" s="99"/>
      <c r="D23" s="118"/>
      <c r="E23" s="118"/>
      <c r="F23" s="118"/>
      <c r="G23" s="118"/>
      <c r="H23" s="118"/>
      <c r="I23" s="118"/>
      <c r="J23" s="118"/>
    </row>
    <row r="24" spans="1:10" ht="12.75">
      <c r="A24" s="101" t="s">
        <v>138</v>
      </c>
      <c r="B24" s="100"/>
      <c r="C24" s="99"/>
      <c r="D24" s="118"/>
      <c r="E24" s="118"/>
      <c r="F24" s="118"/>
      <c r="G24" s="118"/>
      <c r="H24" s="118"/>
      <c r="I24" s="118"/>
      <c r="J24" s="118"/>
    </row>
    <row r="25" spans="1:10" ht="12.75">
      <c r="A25" s="101" t="s">
        <v>80</v>
      </c>
      <c r="B25" s="100"/>
      <c r="C25" s="99"/>
      <c r="D25" s="118"/>
      <c r="E25" s="118"/>
      <c r="F25" s="118"/>
      <c r="G25" s="118"/>
      <c r="H25" s="118"/>
      <c r="I25" s="118"/>
      <c r="J25" s="118"/>
    </row>
    <row r="26" spans="1:10" ht="12.75">
      <c r="A26" s="88"/>
      <c r="B26" s="87"/>
      <c r="C26" s="87"/>
      <c r="D26" s="87"/>
      <c r="E26" s="87"/>
      <c r="F26" s="87"/>
      <c r="G26" s="87"/>
      <c r="H26" s="87"/>
      <c r="I26" s="87"/>
      <c r="J26" s="86"/>
    </row>
    <row r="27" spans="1:10" ht="12.75">
      <c r="A27" s="88"/>
      <c r="B27" s="87"/>
      <c r="C27" s="87"/>
      <c r="D27" s="87"/>
      <c r="E27" s="87"/>
      <c r="F27" s="87"/>
      <c r="G27" s="87"/>
      <c r="H27" s="87"/>
      <c r="I27" s="87"/>
      <c r="J27" s="86"/>
    </row>
    <row r="28" spans="1:10" ht="12.75">
      <c r="A28" s="91" t="s">
        <v>139</v>
      </c>
      <c r="B28" s="90" t="s">
        <v>140</v>
      </c>
      <c r="C28" s="87"/>
      <c r="D28" s="87"/>
      <c r="E28" s="87"/>
      <c r="F28" s="87"/>
      <c r="G28" s="87"/>
      <c r="H28" s="87"/>
      <c r="I28" s="87"/>
      <c r="J28" s="86"/>
    </row>
    <row r="29" spans="1:10" ht="12.75">
      <c r="A29" s="91"/>
      <c r="B29" s="90" t="s">
        <v>141</v>
      </c>
      <c r="C29" s="87"/>
      <c r="D29" s="87"/>
      <c r="E29" s="87"/>
      <c r="F29" s="87"/>
      <c r="G29" s="87"/>
      <c r="H29" s="87"/>
      <c r="I29" s="87"/>
      <c r="J29" s="86"/>
    </row>
    <row r="30" spans="1:10" ht="12.75">
      <c r="A30" s="91"/>
      <c r="B30" s="90" t="s">
        <v>142</v>
      </c>
      <c r="C30" s="87"/>
      <c r="D30" s="87"/>
      <c r="E30" s="87"/>
      <c r="F30" s="87"/>
      <c r="G30" s="87"/>
      <c r="H30" s="87"/>
      <c r="I30" s="87"/>
      <c r="J30" s="86"/>
    </row>
    <row r="31" spans="1:10" ht="12.75">
      <c r="A31" s="91"/>
      <c r="B31" s="90" t="s">
        <v>143</v>
      </c>
      <c r="C31" s="87"/>
      <c r="D31" s="87"/>
      <c r="E31" s="87"/>
      <c r="F31" s="87"/>
      <c r="G31" s="87"/>
      <c r="H31" s="87"/>
      <c r="I31" s="87"/>
      <c r="J31" s="86"/>
    </row>
    <row r="32" spans="1:10" ht="12.75">
      <c r="A32" s="91"/>
      <c r="B32" s="90"/>
      <c r="C32" s="87"/>
      <c r="D32" s="87"/>
      <c r="E32" s="87"/>
      <c r="F32" s="87"/>
      <c r="G32" s="87"/>
      <c r="H32" s="87"/>
      <c r="I32" s="87"/>
      <c r="J32" s="86"/>
    </row>
    <row r="33" spans="1:10" ht="12.75">
      <c r="A33" s="123" t="s">
        <v>82</v>
      </c>
      <c r="B33" s="124" t="s">
        <v>122</v>
      </c>
      <c r="C33" s="92"/>
      <c r="D33" s="92"/>
      <c r="E33" s="92"/>
      <c r="F33" s="92"/>
      <c r="G33" s="92"/>
      <c r="H33" s="92"/>
      <c r="I33" s="92"/>
      <c r="J33" s="95"/>
    </row>
    <row r="34" spans="1:10" ht="12.75">
      <c r="A34" s="91"/>
      <c r="B34" s="90" t="s">
        <v>123</v>
      </c>
      <c r="C34" s="87"/>
      <c r="D34" s="87"/>
      <c r="E34" s="87"/>
      <c r="F34" s="87"/>
      <c r="G34" s="87"/>
      <c r="H34" s="87"/>
      <c r="I34" s="87"/>
      <c r="J34" s="86"/>
    </row>
    <row r="35" spans="1:10" ht="12.75">
      <c r="A35" s="94"/>
      <c r="B35" s="90"/>
      <c r="C35" s="87"/>
      <c r="D35" s="87"/>
      <c r="E35" s="87"/>
      <c r="F35" s="87"/>
      <c r="G35" s="87"/>
      <c r="H35" s="87"/>
      <c r="I35" s="87"/>
      <c r="J35" s="86"/>
    </row>
    <row r="36" spans="1:10" ht="12.75">
      <c r="A36" s="91"/>
      <c r="B36" s="90"/>
      <c r="C36" s="87"/>
      <c r="D36" s="87"/>
      <c r="E36" s="87"/>
      <c r="F36" s="87"/>
      <c r="G36" s="87"/>
      <c r="H36" s="87"/>
      <c r="I36" s="87"/>
      <c r="J36" s="86"/>
    </row>
    <row r="37" spans="1:10" ht="12.75">
      <c r="A37" s="91" t="s">
        <v>124</v>
      </c>
      <c r="B37" s="90"/>
      <c r="C37" s="87"/>
      <c r="D37" s="87"/>
      <c r="E37" s="87"/>
      <c r="F37" s="87"/>
      <c r="G37" s="87"/>
      <c r="H37" s="87"/>
      <c r="I37" s="87"/>
      <c r="J37" s="86"/>
    </row>
    <row r="38" spans="1:10" ht="12.75">
      <c r="A38" s="91"/>
      <c r="B38" s="90"/>
      <c r="C38" s="87"/>
      <c r="D38" s="87"/>
      <c r="E38" s="87"/>
      <c r="F38" s="87"/>
      <c r="G38" s="87"/>
      <c r="H38" s="87"/>
      <c r="I38" s="87"/>
      <c r="J38" s="86"/>
    </row>
    <row r="39" spans="1:10" ht="12.75">
      <c r="A39" s="91"/>
      <c r="B39" s="90" t="s">
        <v>145</v>
      </c>
      <c r="C39" s="87"/>
      <c r="D39" s="87"/>
      <c r="E39" s="87"/>
      <c r="F39" s="87"/>
      <c r="G39" s="87"/>
      <c r="H39" s="87"/>
      <c r="I39" s="87"/>
      <c r="J39" s="86"/>
    </row>
    <row r="40" spans="1:10" ht="12.75">
      <c r="A40" s="91"/>
      <c r="B40" s="90"/>
      <c r="C40" s="87"/>
      <c r="D40" s="87"/>
      <c r="E40" s="87"/>
      <c r="F40" s="87"/>
      <c r="G40" s="87"/>
      <c r="H40" s="87"/>
      <c r="I40" s="87"/>
      <c r="J40" s="86"/>
    </row>
    <row r="41" spans="1:10" ht="12.75">
      <c r="A41" s="91"/>
      <c r="B41" s="90"/>
      <c r="C41" s="87"/>
      <c r="D41" s="87"/>
      <c r="E41" s="87"/>
      <c r="F41" s="87"/>
      <c r="G41" s="87"/>
      <c r="H41" s="87"/>
      <c r="I41" s="87"/>
      <c r="J41" s="86"/>
    </row>
    <row r="42" spans="1:10" ht="12.75">
      <c r="A42" s="88"/>
      <c r="B42" s="90"/>
      <c r="C42" s="87"/>
      <c r="D42" s="87"/>
      <c r="E42" s="87"/>
      <c r="F42" s="87"/>
      <c r="G42" s="87"/>
      <c r="H42" s="87"/>
      <c r="I42" s="87"/>
      <c r="J42" s="86"/>
    </row>
    <row r="43" spans="1:10" ht="12.75">
      <c r="A43" s="88"/>
      <c r="B43" s="87"/>
      <c r="C43" s="87"/>
      <c r="D43" s="87"/>
      <c r="E43" s="87"/>
      <c r="F43" s="87"/>
      <c r="G43" s="87"/>
      <c r="H43" s="87"/>
      <c r="I43" s="87"/>
      <c r="J43" s="86"/>
    </row>
    <row r="44" spans="1:10" ht="12.75">
      <c r="A44" s="88"/>
      <c r="B44" s="87"/>
      <c r="C44" s="87"/>
      <c r="D44" s="87"/>
      <c r="E44" s="87"/>
      <c r="F44" s="87"/>
      <c r="G44" s="87"/>
      <c r="H44" s="87"/>
      <c r="I44" s="87"/>
      <c r="J44" s="86"/>
    </row>
    <row r="45" spans="1:10" ht="12.75">
      <c r="A45" s="88"/>
      <c r="B45" s="87"/>
      <c r="C45" s="87"/>
      <c r="D45" s="92"/>
      <c r="E45" s="92"/>
      <c r="F45" s="92"/>
      <c r="G45" s="92"/>
      <c r="H45" s="87"/>
      <c r="I45" s="87"/>
      <c r="J45" s="86"/>
    </row>
    <row r="46" spans="1:10" ht="12.75">
      <c r="A46" s="88"/>
      <c r="B46" s="87"/>
      <c r="C46" s="87"/>
      <c r="D46" s="87"/>
      <c r="E46" s="87"/>
      <c r="F46" s="87"/>
      <c r="G46" s="87"/>
      <c r="H46" s="87"/>
      <c r="I46" s="87"/>
      <c r="J46" s="86"/>
    </row>
    <row r="47" spans="1:10" ht="12.75">
      <c r="A47" s="88"/>
      <c r="B47" s="87"/>
      <c r="C47" s="87"/>
      <c r="D47" s="87"/>
      <c r="E47" s="87"/>
      <c r="F47" s="87"/>
      <c r="G47" s="87"/>
      <c r="H47" s="87"/>
      <c r="I47" s="87"/>
      <c r="J47" s="86"/>
    </row>
    <row r="48" spans="1:10" ht="12.75">
      <c r="A48" s="88"/>
      <c r="B48" s="87"/>
      <c r="C48" s="87"/>
      <c r="D48" s="87"/>
      <c r="E48" s="87"/>
      <c r="F48" s="87"/>
      <c r="G48" s="87"/>
      <c r="H48" s="87"/>
      <c r="I48" s="87"/>
      <c r="J48" s="86"/>
    </row>
    <row r="49" spans="1:10" ht="12.75">
      <c r="A49" s="88"/>
      <c r="B49" s="87"/>
      <c r="C49" s="87"/>
      <c r="D49" s="87"/>
      <c r="E49" s="87"/>
      <c r="F49" s="87"/>
      <c r="G49" s="87"/>
      <c r="H49" s="87"/>
      <c r="I49" s="87"/>
      <c r="J49" s="86"/>
    </row>
    <row r="50" spans="1:10" ht="12.75">
      <c r="A50" s="88"/>
      <c r="B50" s="87"/>
      <c r="C50" s="87"/>
      <c r="D50" s="87"/>
      <c r="E50" s="87"/>
      <c r="F50" s="87"/>
      <c r="G50" s="87"/>
      <c r="H50" s="87"/>
      <c r="I50" s="87"/>
      <c r="J50" s="86"/>
    </row>
    <row r="51" spans="1:10" ht="12.75">
      <c r="A51" s="88"/>
      <c r="B51" s="87"/>
      <c r="C51" s="87"/>
      <c r="D51" s="87"/>
      <c r="E51" s="87"/>
      <c r="F51" s="87"/>
      <c r="G51" s="87"/>
      <c r="H51" s="87"/>
      <c r="I51" s="87"/>
      <c r="J51" s="86"/>
    </row>
    <row r="52" spans="1:10" ht="12.75">
      <c r="A52" s="88"/>
      <c r="B52" s="87"/>
      <c r="C52" s="87"/>
      <c r="D52" s="87"/>
      <c r="E52" s="87"/>
      <c r="F52" s="87"/>
      <c r="G52" s="87"/>
      <c r="H52" s="87"/>
      <c r="I52" s="87"/>
      <c r="J52" s="86"/>
    </row>
    <row r="53" spans="1:10" ht="12.75">
      <c r="A53" s="85"/>
      <c r="B53" s="84"/>
      <c r="C53" s="84"/>
      <c r="D53" s="84"/>
      <c r="E53" s="84"/>
      <c r="F53" s="84"/>
      <c r="G53" s="84"/>
      <c r="H53" s="84"/>
      <c r="I53" s="84"/>
      <c r="J53" s="83"/>
    </row>
    <row r="54" spans="1:10" ht="12.75">
      <c r="A54" s="117" t="s">
        <v>100</v>
      </c>
      <c r="B54" s="116" t="s">
        <v>237</v>
      </c>
      <c r="C54" s="116"/>
      <c r="D54" s="116"/>
      <c r="E54" s="116"/>
      <c r="F54" s="116"/>
      <c r="G54" s="116"/>
      <c r="H54" s="116"/>
      <c r="I54" s="116"/>
      <c r="J54" s="115"/>
    </row>
    <row r="55" spans="1:10" ht="12.75">
      <c r="A55" s="88"/>
      <c r="B55" s="87"/>
      <c r="C55" s="87"/>
      <c r="D55" s="87"/>
      <c r="E55" s="87"/>
      <c r="F55" s="87"/>
      <c r="G55" s="87"/>
      <c r="H55" s="87"/>
      <c r="I55" s="87"/>
      <c r="J55" s="86"/>
    </row>
    <row r="56" spans="1:10" ht="12.75">
      <c r="A56" s="85" t="s">
        <v>101</v>
      </c>
      <c r="B56" s="151">
        <v>41229</v>
      </c>
      <c r="C56" s="151"/>
      <c r="D56" s="140"/>
      <c r="E56" s="84"/>
      <c r="H56" s="89" t="s">
        <v>146</v>
      </c>
      <c r="I56" s="152">
        <v>41275</v>
      </c>
      <c r="J56" s="153"/>
    </row>
    <row r="57" spans="1:10" ht="12.75">
      <c r="A57" s="162" t="s">
        <v>17</v>
      </c>
      <c r="B57" s="163"/>
      <c r="C57" s="163"/>
      <c r="D57" s="163"/>
      <c r="E57" s="163"/>
      <c r="F57" s="163"/>
      <c r="G57" s="163"/>
      <c r="H57" s="163"/>
      <c r="I57" s="163"/>
      <c r="J57" s="164"/>
    </row>
    <row r="58" spans="1:10" ht="12.75">
      <c r="A58" s="88"/>
      <c r="B58" s="87"/>
      <c r="C58" s="87"/>
      <c r="D58" s="87"/>
      <c r="E58" s="87"/>
      <c r="F58" s="87"/>
      <c r="G58" s="87"/>
      <c r="H58" s="87"/>
      <c r="I58" s="87"/>
      <c r="J58" s="86"/>
    </row>
    <row r="59" spans="1:10" ht="12.75">
      <c r="A59" s="88" t="s">
        <v>18</v>
      </c>
      <c r="B59" s="87"/>
      <c r="C59" s="87"/>
      <c r="D59" s="87"/>
      <c r="E59" s="87"/>
      <c r="F59" s="87"/>
      <c r="G59" s="87"/>
      <c r="H59" s="87"/>
      <c r="I59" s="87"/>
      <c r="J59" s="86"/>
    </row>
    <row r="60" spans="1:10" ht="12.75">
      <c r="A60" s="85"/>
      <c r="B60" s="84"/>
      <c r="C60" s="84"/>
      <c r="D60" s="84"/>
      <c r="E60" s="84"/>
      <c r="F60" s="84"/>
      <c r="G60" s="84"/>
      <c r="H60" s="84"/>
      <c r="I60" s="84"/>
      <c r="J60" s="83"/>
    </row>
  </sheetData>
  <sheetProtection/>
  <mergeCells count="8">
    <mergeCell ref="A57:J57"/>
    <mergeCell ref="B56:C56"/>
    <mergeCell ref="H2:I2"/>
    <mergeCell ref="A7:J7"/>
    <mergeCell ref="A8:J8"/>
    <mergeCell ref="A9:J9"/>
    <mergeCell ref="D15:J15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zoomScalePageLayoutView="0" workbookViewId="0" topLeftCell="A1">
      <selection activeCell="I33" sqref="I33"/>
    </sheetView>
  </sheetViews>
  <sheetFormatPr defaultColWidth="9.140625" defaultRowHeight="12.75"/>
  <cols>
    <col min="1" max="1" width="14.00390625" style="22" customWidth="1"/>
    <col min="2" max="2" width="14.14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204</v>
      </c>
      <c r="I1" s="154" t="s">
        <v>93</v>
      </c>
      <c r="J1" s="154"/>
      <c r="K1" s="33">
        <v>21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149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150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55" t="s">
        <v>19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14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39" t="s">
        <v>42</v>
      </c>
      <c r="C21" s="132" t="s">
        <v>248</v>
      </c>
      <c r="D21" s="141">
        <v>8.39</v>
      </c>
      <c r="E21" s="141">
        <v>7.72</v>
      </c>
      <c r="F21" s="74"/>
      <c r="G21" s="55"/>
      <c r="H21" s="55"/>
      <c r="I21" s="66">
        <v>0.4</v>
      </c>
      <c r="J21" s="39"/>
      <c r="K21" s="39"/>
    </row>
    <row r="22" spans="1:11" ht="12.75">
      <c r="A22" s="4" t="s">
        <v>43</v>
      </c>
      <c r="B22" s="39" t="s">
        <v>42</v>
      </c>
      <c r="C22" s="132" t="s">
        <v>249</v>
      </c>
      <c r="D22" s="141">
        <v>8.39</v>
      </c>
      <c r="E22" s="141">
        <v>7.72</v>
      </c>
      <c r="F22" s="74"/>
      <c r="G22" s="55"/>
      <c r="H22" s="55"/>
      <c r="I22" s="66">
        <v>0.5</v>
      </c>
      <c r="J22" s="39"/>
      <c r="K22" s="39"/>
    </row>
    <row r="23" spans="1:11" ht="12.75">
      <c r="A23" s="4" t="s">
        <v>44</v>
      </c>
      <c r="B23" s="39" t="s">
        <v>42</v>
      </c>
      <c r="C23" s="132" t="s">
        <v>250</v>
      </c>
      <c r="D23" s="141">
        <v>8.39</v>
      </c>
      <c r="E23" s="141">
        <v>7.72</v>
      </c>
      <c r="F23" s="74"/>
      <c r="G23" s="55"/>
      <c r="H23" s="55"/>
      <c r="I23" s="66">
        <v>1</v>
      </c>
      <c r="J23" s="39"/>
      <c r="K23" s="39"/>
    </row>
    <row r="24" spans="1:11" ht="12.75">
      <c r="A24" s="4" t="s">
        <v>45</v>
      </c>
      <c r="B24" s="39" t="s">
        <v>42</v>
      </c>
      <c r="C24" s="132" t="s">
        <v>251</v>
      </c>
      <c r="D24" s="141">
        <v>8.39</v>
      </c>
      <c r="E24" s="141">
        <v>7.72</v>
      </c>
      <c r="F24" s="74"/>
      <c r="G24" s="55"/>
      <c r="H24" s="55"/>
      <c r="I24" s="66">
        <v>1.5</v>
      </c>
      <c r="J24" s="39"/>
      <c r="K24" s="39"/>
    </row>
    <row r="25" spans="1:11" ht="12.75">
      <c r="A25" s="4" t="s">
        <v>46</v>
      </c>
      <c r="B25" s="39" t="s">
        <v>42</v>
      </c>
      <c r="C25" s="132" t="s">
        <v>252</v>
      </c>
      <c r="D25" s="141">
        <v>8.39</v>
      </c>
      <c r="E25" s="141">
        <v>7.72</v>
      </c>
      <c r="F25" s="74"/>
      <c r="G25" s="55"/>
      <c r="H25" s="55"/>
      <c r="I25" s="66">
        <v>2</v>
      </c>
      <c r="J25" s="39"/>
      <c r="K25" s="39"/>
    </row>
    <row r="26" spans="1:11" ht="12.75">
      <c r="A26" s="4" t="s">
        <v>47</v>
      </c>
      <c r="B26" s="39" t="s">
        <v>42</v>
      </c>
      <c r="C26" s="132" t="s">
        <v>253</v>
      </c>
      <c r="D26" s="141">
        <v>8.39</v>
      </c>
      <c r="E26" s="141">
        <v>7.72</v>
      </c>
      <c r="F26" s="74"/>
      <c r="G26" s="55"/>
      <c r="H26" s="55"/>
      <c r="I26" s="66">
        <v>2.5</v>
      </c>
      <c r="J26" s="39"/>
      <c r="K26" s="39"/>
    </row>
    <row r="27" spans="1:11" ht="12.75">
      <c r="A27" s="4" t="s">
        <v>48</v>
      </c>
      <c r="B27" s="39" t="s">
        <v>42</v>
      </c>
      <c r="C27" s="132" t="s">
        <v>249</v>
      </c>
      <c r="D27" s="141">
        <v>8.39</v>
      </c>
      <c r="E27" s="141">
        <v>7.72</v>
      </c>
      <c r="F27" s="74"/>
      <c r="G27" s="55"/>
      <c r="H27" s="55"/>
      <c r="I27" s="66">
        <v>1.03</v>
      </c>
      <c r="J27" s="39"/>
      <c r="K27" s="39"/>
    </row>
    <row r="28" spans="1:11" ht="12.75">
      <c r="A28" s="4" t="s">
        <v>49</v>
      </c>
      <c r="B28" s="39" t="s">
        <v>42</v>
      </c>
      <c r="C28" s="132" t="s">
        <v>250</v>
      </c>
      <c r="D28" s="141">
        <v>8.39</v>
      </c>
      <c r="E28" s="141">
        <v>7.72</v>
      </c>
      <c r="F28" s="74"/>
      <c r="G28" s="55"/>
      <c r="H28" s="55"/>
      <c r="I28" s="66">
        <v>1.76</v>
      </c>
      <c r="J28" s="39"/>
      <c r="K28" s="39"/>
    </row>
    <row r="29" spans="1:11" ht="12.75">
      <c r="A29" s="4" t="s">
        <v>50</v>
      </c>
      <c r="B29" s="39" t="s">
        <v>42</v>
      </c>
      <c r="C29" s="132" t="s">
        <v>251</v>
      </c>
      <c r="D29" s="141">
        <v>8.39</v>
      </c>
      <c r="E29" s="141">
        <v>7.72</v>
      </c>
      <c r="F29" s="74"/>
      <c r="G29" s="55"/>
      <c r="H29" s="55"/>
      <c r="I29" s="66">
        <v>1.76</v>
      </c>
      <c r="J29" s="39"/>
      <c r="K29" s="39"/>
    </row>
    <row r="30" spans="1:11" ht="12.75">
      <c r="A30" s="67" t="s">
        <v>43</v>
      </c>
      <c r="B30" s="67" t="s">
        <v>51</v>
      </c>
      <c r="C30" s="132" t="s">
        <v>254</v>
      </c>
      <c r="D30" s="141">
        <v>8.39</v>
      </c>
      <c r="E30" s="141">
        <v>7.72</v>
      </c>
      <c r="F30" s="75"/>
      <c r="G30" s="76"/>
      <c r="H30" s="76"/>
      <c r="I30" s="66">
        <v>0.5</v>
      </c>
      <c r="J30" s="68"/>
      <c r="K30" s="68"/>
    </row>
    <row r="31" spans="1:11" ht="12.75">
      <c r="A31" s="4" t="s">
        <v>52</v>
      </c>
      <c r="B31" s="39"/>
      <c r="C31" s="66"/>
      <c r="D31" s="141">
        <v>9.39</v>
      </c>
      <c r="E31" s="66"/>
      <c r="F31" s="74"/>
      <c r="G31" s="55"/>
      <c r="H31" s="55"/>
      <c r="I31" s="66"/>
      <c r="J31" s="39"/>
      <c r="K31" s="39"/>
    </row>
    <row r="32" spans="1:11" ht="12.75">
      <c r="A32" s="67" t="s">
        <v>53</v>
      </c>
      <c r="B32" s="39"/>
      <c r="C32" s="66"/>
      <c r="D32" s="66"/>
      <c r="E32" s="141">
        <v>8.72</v>
      </c>
      <c r="F32" s="74"/>
      <c r="G32" s="55"/>
      <c r="H32" s="55"/>
      <c r="I32" s="66">
        <v>1.76</v>
      </c>
      <c r="J32" s="39"/>
      <c r="K32" s="39"/>
    </row>
    <row r="33" spans="1:11" ht="12.75">
      <c r="A33" s="39"/>
      <c r="B33" s="39"/>
      <c r="C33" s="66"/>
      <c r="D33" s="66"/>
      <c r="E33" s="66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200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9" t="s">
        <v>147</v>
      </c>
      <c r="I47" s="161">
        <v>41486</v>
      </c>
      <c r="J47" s="161" t="s">
        <v>148</v>
      </c>
      <c r="K47" s="25"/>
    </row>
    <row r="48" spans="1:11" ht="12.75">
      <c r="A48" s="23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1" t="s">
        <v>237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151">
        <v>41229</v>
      </c>
      <c r="C53" s="151"/>
      <c r="D53" s="27"/>
      <c r="E53" s="27"/>
      <c r="F53" s="27"/>
      <c r="G53" s="27"/>
      <c r="H53" s="72" t="s">
        <v>146</v>
      </c>
      <c r="I53" s="152">
        <v>41275</v>
      </c>
      <c r="J53" s="152"/>
      <c r="K53" s="29"/>
    </row>
    <row r="54" spans="1:11" ht="12.75">
      <c r="A54" s="158" t="s">
        <v>17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60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I53:J53"/>
    <mergeCell ref="B53:C53"/>
    <mergeCell ref="I47:J4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58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0.00390625" style="82" customWidth="1"/>
    <col min="2" max="4" width="9.140625" style="82" customWidth="1"/>
    <col min="5" max="5" width="10.28125" style="82" customWidth="1"/>
    <col min="6" max="8" width="9.140625" style="82" customWidth="1"/>
    <col min="9" max="9" width="11.8515625" style="82" customWidth="1"/>
    <col min="10" max="10" width="10.8515625" style="82" customWidth="1"/>
    <col min="11" max="16384" width="9.140625" style="82" customWidth="1"/>
  </cols>
  <sheetData>
    <row r="1" spans="1:10" ht="12.75">
      <c r="A1" s="117"/>
      <c r="B1" s="116"/>
      <c r="C1" s="116"/>
      <c r="D1" s="116"/>
      <c r="E1" s="116"/>
      <c r="F1" s="116"/>
      <c r="G1" s="116"/>
      <c r="H1" s="116"/>
      <c r="I1" s="116"/>
      <c r="J1" s="115"/>
    </row>
    <row r="2" spans="1:10" ht="12.75">
      <c r="A2" s="88" t="s">
        <v>0</v>
      </c>
      <c r="B2" s="114">
        <v>11</v>
      </c>
      <c r="C2" s="87"/>
      <c r="D2" s="87"/>
      <c r="E2" s="87"/>
      <c r="F2" s="87"/>
      <c r="G2" s="87"/>
      <c r="H2" s="165" t="s">
        <v>239</v>
      </c>
      <c r="I2" s="165"/>
      <c r="J2" s="86"/>
    </row>
    <row r="3" spans="1:10" ht="12.75">
      <c r="A3" s="88"/>
      <c r="B3" s="87"/>
      <c r="C3" s="87"/>
      <c r="D3" s="87"/>
      <c r="E3" s="87"/>
      <c r="F3" s="87"/>
      <c r="G3" s="87"/>
      <c r="H3" s="87"/>
      <c r="I3" s="87"/>
      <c r="J3" s="86"/>
    </row>
    <row r="4" spans="1:10" ht="12.75">
      <c r="A4" s="88" t="s">
        <v>1</v>
      </c>
      <c r="B4" s="87"/>
      <c r="C4" s="87"/>
      <c r="D4" s="87" t="s">
        <v>149</v>
      </c>
      <c r="E4" s="87"/>
      <c r="F4" s="87"/>
      <c r="G4" s="87"/>
      <c r="H4" s="87"/>
      <c r="I4" s="87"/>
      <c r="J4" s="86"/>
    </row>
    <row r="5" spans="1:10" ht="12.75">
      <c r="A5" s="85" t="s">
        <v>2</v>
      </c>
      <c r="B5" s="84"/>
      <c r="C5" s="84"/>
      <c r="D5" s="113" t="s">
        <v>150</v>
      </c>
      <c r="E5" s="84"/>
      <c r="F5" s="84"/>
      <c r="G5" s="84"/>
      <c r="H5" s="84"/>
      <c r="I5" s="84"/>
      <c r="J5" s="83"/>
    </row>
    <row r="6" spans="1:10" ht="12.75">
      <c r="A6" s="88"/>
      <c r="B6" s="87"/>
      <c r="C6" s="87"/>
      <c r="D6" s="87"/>
      <c r="E6" s="87"/>
      <c r="F6" s="87"/>
      <c r="G6" s="87"/>
      <c r="H6" s="87"/>
      <c r="I6" s="87"/>
      <c r="J6" s="86"/>
    </row>
    <row r="7" spans="1:10" ht="12.75">
      <c r="A7" s="166" t="s">
        <v>169</v>
      </c>
      <c r="B7" s="167"/>
      <c r="C7" s="167"/>
      <c r="D7" s="167"/>
      <c r="E7" s="167"/>
      <c r="F7" s="167"/>
      <c r="G7" s="167"/>
      <c r="H7" s="167"/>
      <c r="I7" s="167"/>
      <c r="J7" s="168"/>
    </row>
    <row r="8" spans="1:10" ht="12.75">
      <c r="A8" s="88"/>
      <c r="B8" s="87"/>
      <c r="C8" s="87"/>
      <c r="D8" s="87"/>
      <c r="E8" s="87"/>
      <c r="F8" s="87"/>
      <c r="G8" s="87"/>
      <c r="H8" s="87"/>
      <c r="I8" s="87"/>
      <c r="J8" s="86"/>
    </row>
    <row r="9" spans="1:10" ht="12.75">
      <c r="A9" s="88" t="s">
        <v>84</v>
      </c>
      <c r="B9" s="127" t="s">
        <v>170</v>
      </c>
      <c r="C9" s="87"/>
      <c r="D9" s="87"/>
      <c r="E9" s="87"/>
      <c r="F9" s="87"/>
      <c r="G9" s="87"/>
      <c r="H9" s="87"/>
      <c r="I9" s="87"/>
      <c r="J9" s="86"/>
    </row>
    <row r="10" spans="1:10" ht="12.75">
      <c r="A10" s="88"/>
      <c r="B10" s="127" t="s">
        <v>171</v>
      </c>
      <c r="C10" s="87"/>
      <c r="D10" s="87"/>
      <c r="E10" s="87"/>
      <c r="F10" s="87"/>
      <c r="G10" s="87"/>
      <c r="H10" s="87"/>
      <c r="I10" s="87"/>
      <c r="J10" s="86"/>
    </row>
    <row r="11" spans="1:10" ht="12.75">
      <c r="A11" s="88"/>
      <c r="B11" s="87" t="s">
        <v>172</v>
      </c>
      <c r="C11" s="87"/>
      <c r="D11" s="87"/>
      <c r="E11" s="87"/>
      <c r="F11" s="87"/>
      <c r="G11" s="87"/>
      <c r="H11" s="87"/>
      <c r="I11" s="87"/>
      <c r="J11" s="86"/>
    </row>
    <row r="12" spans="1:10" ht="12.75">
      <c r="A12" s="88"/>
      <c r="B12" s="87"/>
      <c r="C12" s="87"/>
      <c r="D12" s="87"/>
      <c r="E12" s="87"/>
      <c r="F12" s="87"/>
      <c r="G12" s="87"/>
      <c r="H12" s="87"/>
      <c r="I12" s="87"/>
      <c r="J12" s="86"/>
    </row>
    <row r="13" spans="1:10" ht="12.75">
      <c r="A13" s="88" t="s">
        <v>88</v>
      </c>
      <c r="B13" s="90" t="s">
        <v>173</v>
      </c>
      <c r="C13" s="111"/>
      <c r="D13" s="87"/>
      <c r="E13" s="111"/>
      <c r="F13" s="111"/>
      <c r="G13" s="87"/>
      <c r="H13" s="111"/>
      <c r="I13" s="111"/>
      <c r="J13" s="86"/>
    </row>
    <row r="14" spans="1:10" ht="12.75">
      <c r="A14" s="88"/>
      <c r="B14" s="90" t="s">
        <v>174</v>
      </c>
      <c r="C14" s="111"/>
      <c r="D14" s="87"/>
      <c r="E14" s="111"/>
      <c r="F14" s="111"/>
      <c r="G14" s="87"/>
      <c r="H14" s="111"/>
      <c r="I14" s="111"/>
      <c r="J14" s="86"/>
    </row>
    <row r="15" spans="1:10" ht="12.75">
      <c r="A15" s="88"/>
      <c r="B15" s="90" t="s">
        <v>175</v>
      </c>
      <c r="C15" s="87"/>
      <c r="D15" s="87"/>
      <c r="E15" s="87"/>
      <c r="F15" s="87"/>
      <c r="G15" s="87"/>
      <c r="H15" s="87"/>
      <c r="I15" s="87"/>
      <c r="J15" s="86"/>
    </row>
    <row r="16" spans="1:10" ht="12.75">
      <c r="A16" s="88"/>
      <c r="B16" s="90" t="s">
        <v>176</v>
      </c>
      <c r="C16" s="87"/>
      <c r="D16" s="87"/>
      <c r="E16" s="87"/>
      <c r="F16" s="87"/>
      <c r="G16" s="87"/>
      <c r="H16" s="87"/>
      <c r="I16" s="87"/>
      <c r="J16" s="86"/>
    </row>
    <row r="17" spans="1:10" ht="12.75">
      <c r="A17" s="88"/>
      <c r="B17" s="90"/>
      <c r="C17" s="87"/>
      <c r="D17" s="87"/>
      <c r="E17" s="87"/>
      <c r="F17" s="87"/>
      <c r="G17" s="87"/>
      <c r="H17" s="87"/>
      <c r="I17" s="87"/>
      <c r="J17" s="86"/>
    </row>
    <row r="18" spans="1:10" ht="12.75">
      <c r="A18" s="96" t="s">
        <v>116</v>
      </c>
      <c r="B18" s="93" t="s">
        <v>177</v>
      </c>
      <c r="C18" s="92"/>
      <c r="D18" s="92"/>
      <c r="E18" s="92"/>
      <c r="F18" s="92"/>
      <c r="G18" s="92"/>
      <c r="H18" s="92"/>
      <c r="I18" s="92"/>
      <c r="J18" s="95"/>
    </row>
    <row r="19" spans="1:10" ht="12.75">
      <c r="A19" s="88"/>
      <c r="B19" s="90" t="s">
        <v>178</v>
      </c>
      <c r="C19" s="87"/>
      <c r="D19" s="87"/>
      <c r="E19" s="87"/>
      <c r="F19" s="87"/>
      <c r="G19" s="87"/>
      <c r="H19" s="87"/>
      <c r="I19" s="87"/>
      <c r="J19" s="86"/>
    </row>
    <row r="20" spans="1:10" ht="12.75">
      <c r="A20" s="88"/>
      <c r="B20" s="90"/>
      <c r="C20" s="87"/>
      <c r="D20" s="87"/>
      <c r="E20" s="87"/>
      <c r="F20" s="87"/>
      <c r="G20" s="87"/>
      <c r="H20" s="87"/>
      <c r="I20" s="87"/>
      <c r="J20" s="86"/>
    </row>
    <row r="21" spans="1:10" ht="12.75">
      <c r="A21" s="88"/>
      <c r="B21" s="90"/>
      <c r="C21" s="117"/>
      <c r="D21" s="115"/>
      <c r="E21" s="169" t="s">
        <v>90</v>
      </c>
      <c r="F21" s="170"/>
      <c r="G21" s="87"/>
      <c r="H21" s="87"/>
      <c r="I21" s="87"/>
      <c r="J21" s="86"/>
    </row>
    <row r="22" spans="1:10" ht="12.75">
      <c r="A22" s="88"/>
      <c r="B22" s="90"/>
      <c r="C22" s="171" t="s">
        <v>91</v>
      </c>
      <c r="D22" s="172"/>
      <c r="E22" s="171" t="s">
        <v>179</v>
      </c>
      <c r="F22" s="172"/>
      <c r="G22" s="87"/>
      <c r="H22" s="87"/>
      <c r="I22" s="87"/>
      <c r="J22" s="86"/>
    </row>
    <row r="23" spans="1:10" ht="12.75">
      <c r="A23" s="88"/>
      <c r="B23" s="90"/>
      <c r="C23" s="122" t="s">
        <v>110</v>
      </c>
      <c r="D23" s="99"/>
      <c r="E23" s="128" t="s">
        <v>255</v>
      </c>
      <c r="F23" s="99"/>
      <c r="G23" s="87"/>
      <c r="H23" s="87"/>
      <c r="I23" s="87"/>
      <c r="J23" s="86"/>
    </row>
    <row r="24" spans="1:10" ht="12.75">
      <c r="A24" s="88"/>
      <c r="B24" s="87"/>
      <c r="C24" s="122" t="s">
        <v>113</v>
      </c>
      <c r="D24" s="99"/>
      <c r="E24" s="119"/>
      <c r="F24" s="99"/>
      <c r="G24" s="87"/>
      <c r="H24" s="87"/>
      <c r="I24" s="87"/>
      <c r="J24" s="86"/>
    </row>
    <row r="25" spans="1:10" ht="12.75">
      <c r="A25" s="88"/>
      <c r="B25" s="87"/>
      <c r="C25" s="122" t="s">
        <v>180</v>
      </c>
      <c r="D25" s="99"/>
      <c r="E25" s="119"/>
      <c r="F25" s="99"/>
      <c r="G25" s="87"/>
      <c r="H25" s="87"/>
      <c r="I25" s="87"/>
      <c r="J25" s="86"/>
    </row>
    <row r="26" spans="1:10" ht="12.75">
      <c r="A26" s="88"/>
      <c r="B26" s="87"/>
      <c r="C26" s="122" t="s">
        <v>115</v>
      </c>
      <c r="D26" s="99"/>
      <c r="E26" s="119"/>
      <c r="F26" s="99"/>
      <c r="G26" s="87"/>
      <c r="H26" s="87"/>
      <c r="I26" s="87"/>
      <c r="J26" s="86"/>
    </row>
    <row r="27" spans="1:10" ht="12.75">
      <c r="A27" s="88"/>
      <c r="B27" s="87"/>
      <c r="C27" s="122" t="s">
        <v>111</v>
      </c>
      <c r="D27" s="99"/>
      <c r="E27" s="119"/>
      <c r="F27" s="99"/>
      <c r="G27" s="87"/>
      <c r="H27" s="87"/>
      <c r="I27" s="87"/>
      <c r="J27" s="86"/>
    </row>
    <row r="28" spans="1:10" ht="12.75">
      <c r="A28" s="88"/>
      <c r="B28" s="87"/>
      <c r="C28" s="122" t="s">
        <v>181</v>
      </c>
      <c r="D28" s="99"/>
      <c r="E28" s="128" t="s">
        <v>255</v>
      </c>
      <c r="F28" s="99"/>
      <c r="G28" s="87"/>
      <c r="H28" s="87"/>
      <c r="I28" s="87"/>
      <c r="J28" s="86"/>
    </row>
    <row r="29" spans="1:10" ht="12.75">
      <c r="A29" s="88"/>
      <c r="B29" s="87"/>
      <c r="C29" s="122"/>
      <c r="D29" s="99"/>
      <c r="E29" s="122"/>
      <c r="F29" s="99"/>
      <c r="G29" s="87"/>
      <c r="H29" s="87"/>
      <c r="I29" s="87"/>
      <c r="J29" s="86"/>
    </row>
    <row r="30" spans="1:10" ht="12.75">
      <c r="A30" s="88"/>
      <c r="B30" s="87"/>
      <c r="C30" s="122"/>
      <c r="D30" s="99"/>
      <c r="E30" s="122"/>
      <c r="F30" s="99"/>
      <c r="G30" s="87"/>
      <c r="H30" s="87"/>
      <c r="I30" s="87"/>
      <c r="J30" s="86"/>
    </row>
    <row r="31" spans="1:10" ht="12.75">
      <c r="A31" s="120"/>
      <c r="B31" s="92"/>
      <c r="C31" s="92"/>
      <c r="D31" s="92"/>
      <c r="E31" s="92"/>
      <c r="F31" s="92"/>
      <c r="G31" s="92"/>
      <c r="H31" s="92"/>
      <c r="I31" s="92"/>
      <c r="J31" s="95"/>
    </row>
    <row r="32" spans="1:10" ht="12.75">
      <c r="A32" s="88" t="s">
        <v>121</v>
      </c>
      <c r="B32" s="90" t="s">
        <v>117</v>
      </c>
      <c r="C32" s="87"/>
      <c r="D32" s="87"/>
      <c r="E32" s="87"/>
      <c r="F32" s="87"/>
      <c r="G32" s="87"/>
      <c r="H32" s="87"/>
      <c r="I32" s="87"/>
      <c r="J32" s="86"/>
    </row>
    <row r="33" spans="1:10" ht="12.75">
      <c r="A33" s="112"/>
      <c r="B33" s="90" t="s">
        <v>182</v>
      </c>
      <c r="C33" s="87"/>
      <c r="D33" s="87"/>
      <c r="E33" s="87"/>
      <c r="F33" s="87"/>
      <c r="G33" s="87"/>
      <c r="H33" s="87"/>
      <c r="I33" s="87"/>
      <c r="J33" s="86"/>
    </row>
    <row r="34" spans="1:10" ht="12.75">
      <c r="A34" s="88"/>
      <c r="B34" s="90" t="s">
        <v>119</v>
      </c>
      <c r="C34" s="87"/>
      <c r="D34" s="87"/>
      <c r="E34" s="87"/>
      <c r="F34" s="87"/>
      <c r="G34" s="87"/>
      <c r="H34" s="87"/>
      <c r="I34" s="87"/>
      <c r="J34" s="86"/>
    </row>
    <row r="35" spans="1:10" ht="12.75">
      <c r="A35" s="88"/>
      <c r="B35" s="90" t="s">
        <v>120</v>
      </c>
      <c r="C35" s="87"/>
      <c r="D35" s="87"/>
      <c r="E35" s="87"/>
      <c r="F35" s="87"/>
      <c r="G35" s="87"/>
      <c r="H35" s="87"/>
      <c r="I35" s="87"/>
      <c r="J35" s="86"/>
    </row>
    <row r="36" spans="1:10" ht="12.75">
      <c r="A36" s="88"/>
      <c r="B36" s="90"/>
      <c r="C36" s="87"/>
      <c r="D36" s="87"/>
      <c r="E36" s="87"/>
      <c r="F36" s="87"/>
      <c r="G36" s="87"/>
      <c r="H36" s="87"/>
      <c r="I36" s="87"/>
      <c r="J36" s="86"/>
    </row>
    <row r="37" spans="1:10" ht="12.75">
      <c r="A37" s="88"/>
      <c r="B37" s="87"/>
      <c r="C37" s="87"/>
      <c r="D37" s="87"/>
      <c r="E37" s="87"/>
      <c r="F37" s="87"/>
      <c r="G37" s="87"/>
      <c r="H37" s="87"/>
      <c r="I37" s="87"/>
      <c r="J37" s="86"/>
    </row>
    <row r="38" spans="1:10" ht="12.75">
      <c r="A38" s="88"/>
      <c r="B38" s="87"/>
      <c r="C38" s="87"/>
      <c r="D38" s="87"/>
      <c r="E38" s="87"/>
      <c r="F38" s="87"/>
      <c r="G38" s="87"/>
      <c r="H38" s="87"/>
      <c r="I38" s="87"/>
      <c r="J38" s="86"/>
    </row>
    <row r="39" spans="1:10" ht="12.75">
      <c r="A39" s="88"/>
      <c r="B39" s="87"/>
      <c r="C39" s="87"/>
      <c r="D39" s="87"/>
      <c r="E39" s="87"/>
      <c r="F39" s="87"/>
      <c r="G39" s="87"/>
      <c r="H39" s="87"/>
      <c r="I39" s="87"/>
      <c r="J39" s="86"/>
    </row>
    <row r="40" spans="1:10" ht="12.75">
      <c r="A40" s="88"/>
      <c r="B40" s="87"/>
      <c r="C40" s="87"/>
      <c r="D40" s="87"/>
      <c r="E40" s="87"/>
      <c r="F40" s="87"/>
      <c r="G40" s="87"/>
      <c r="H40" s="87"/>
      <c r="I40" s="87"/>
      <c r="J40" s="86"/>
    </row>
    <row r="41" spans="1:10" ht="12.75">
      <c r="A41" s="88"/>
      <c r="B41" s="87"/>
      <c r="C41" s="87"/>
      <c r="D41" s="87"/>
      <c r="E41" s="87"/>
      <c r="F41" s="87"/>
      <c r="G41" s="87"/>
      <c r="H41" s="87"/>
      <c r="I41" s="87"/>
      <c r="J41" s="86"/>
    </row>
    <row r="42" spans="1:10" ht="12.75">
      <c r="A42" s="88"/>
      <c r="B42" s="87"/>
      <c r="C42" s="87"/>
      <c r="D42" s="87"/>
      <c r="E42" s="87"/>
      <c r="F42" s="87"/>
      <c r="G42" s="87"/>
      <c r="H42" s="87"/>
      <c r="I42" s="87"/>
      <c r="J42" s="86"/>
    </row>
    <row r="43" spans="1:10" ht="12.75">
      <c r="A43" s="88"/>
      <c r="B43" s="87"/>
      <c r="C43" s="87"/>
      <c r="D43" s="92"/>
      <c r="E43" s="92"/>
      <c r="F43" s="92"/>
      <c r="G43" s="92"/>
      <c r="H43" s="87"/>
      <c r="I43" s="87"/>
      <c r="J43" s="86"/>
    </row>
    <row r="44" spans="1:10" ht="12.75">
      <c r="A44" s="88"/>
      <c r="B44" s="87"/>
      <c r="C44" s="87"/>
      <c r="D44" s="87"/>
      <c r="E44" s="87"/>
      <c r="F44" s="87"/>
      <c r="G44" s="87"/>
      <c r="H44" s="87"/>
      <c r="I44" s="87"/>
      <c r="J44" s="86"/>
    </row>
    <row r="45" spans="1:10" ht="12.75">
      <c r="A45" s="88"/>
      <c r="B45" s="87"/>
      <c r="C45" s="87"/>
      <c r="D45" s="87"/>
      <c r="E45" s="87"/>
      <c r="F45" s="87"/>
      <c r="G45" s="87"/>
      <c r="H45" s="87"/>
      <c r="I45" s="87"/>
      <c r="J45" s="86"/>
    </row>
    <row r="46" spans="1:10" ht="12.75">
      <c r="A46" s="88"/>
      <c r="B46" s="87"/>
      <c r="C46" s="87"/>
      <c r="D46" s="87"/>
      <c r="E46" s="87"/>
      <c r="F46" s="87"/>
      <c r="G46" s="87"/>
      <c r="H46" s="87"/>
      <c r="I46" s="87"/>
      <c r="J46" s="86"/>
    </row>
    <row r="47" spans="1:10" ht="12.75">
      <c r="A47" s="88"/>
      <c r="B47" s="87"/>
      <c r="C47" s="87"/>
      <c r="D47" s="87"/>
      <c r="E47" s="87"/>
      <c r="F47" s="87"/>
      <c r="G47" s="87"/>
      <c r="H47" s="87"/>
      <c r="I47" s="87"/>
      <c r="J47" s="86"/>
    </row>
    <row r="48" spans="1:10" ht="12.75">
      <c r="A48" s="88"/>
      <c r="B48" s="87"/>
      <c r="C48" s="87"/>
      <c r="D48" s="87"/>
      <c r="E48" s="87"/>
      <c r="F48" s="87"/>
      <c r="G48" s="87"/>
      <c r="H48" s="87"/>
      <c r="I48" s="87"/>
      <c r="J48" s="86"/>
    </row>
    <row r="49" spans="1:10" ht="12.75">
      <c r="A49" s="88"/>
      <c r="B49" s="87"/>
      <c r="C49" s="87"/>
      <c r="D49" s="87"/>
      <c r="E49" s="87"/>
      <c r="F49" s="87"/>
      <c r="G49" s="87"/>
      <c r="H49" s="87"/>
      <c r="I49" s="87"/>
      <c r="J49" s="86"/>
    </row>
    <row r="50" spans="1:10" ht="12.75">
      <c r="A50" s="88"/>
      <c r="B50" s="87"/>
      <c r="C50" s="87"/>
      <c r="D50" s="87"/>
      <c r="E50" s="87"/>
      <c r="F50" s="87"/>
      <c r="G50" s="87"/>
      <c r="H50" s="87"/>
      <c r="I50" s="87"/>
      <c r="J50" s="86"/>
    </row>
    <row r="51" spans="1:10" ht="12.75">
      <c r="A51" s="85"/>
      <c r="B51" s="84"/>
      <c r="C51" s="84"/>
      <c r="D51" s="84"/>
      <c r="E51" s="84"/>
      <c r="F51" s="84"/>
      <c r="G51" s="84"/>
      <c r="H51" s="84"/>
      <c r="I51" s="84"/>
      <c r="J51" s="83"/>
    </row>
    <row r="52" spans="1:10" ht="12.75">
      <c r="A52" s="88" t="s">
        <v>100</v>
      </c>
      <c r="B52" s="87" t="s">
        <v>237</v>
      </c>
      <c r="C52" s="87"/>
      <c r="D52" s="87"/>
      <c r="E52" s="87"/>
      <c r="F52" s="87"/>
      <c r="G52" s="87"/>
      <c r="H52" s="87"/>
      <c r="I52" s="87"/>
      <c r="J52" s="86"/>
    </row>
    <row r="53" spans="1:10" ht="12.75">
      <c r="A53" s="88"/>
      <c r="B53" s="87"/>
      <c r="C53" s="87"/>
      <c r="D53" s="87"/>
      <c r="E53" s="87"/>
      <c r="F53" s="87"/>
      <c r="G53" s="87"/>
      <c r="H53" s="87"/>
      <c r="I53" s="87"/>
      <c r="J53" s="86"/>
    </row>
    <row r="54" spans="1:10" ht="12.75">
      <c r="A54" s="85" t="s">
        <v>101</v>
      </c>
      <c r="B54" s="151">
        <v>41229</v>
      </c>
      <c r="C54" s="151"/>
      <c r="D54" s="84"/>
      <c r="E54" s="84"/>
      <c r="F54" s="84"/>
      <c r="G54" s="89" t="s">
        <v>146</v>
      </c>
      <c r="H54" s="173">
        <v>41275</v>
      </c>
      <c r="I54" s="152"/>
      <c r="J54" s="83"/>
    </row>
    <row r="55" spans="1:10" ht="12.75">
      <c r="A55" s="162" t="s">
        <v>17</v>
      </c>
      <c r="B55" s="163"/>
      <c r="C55" s="163"/>
      <c r="D55" s="163"/>
      <c r="E55" s="163"/>
      <c r="F55" s="163"/>
      <c r="G55" s="163"/>
      <c r="H55" s="163"/>
      <c r="I55" s="163"/>
      <c r="J55" s="164"/>
    </row>
    <row r="56" spans="1:10" ht="12.75">
      <c r="A56" s="88"/>
      <c r="B56" s="87"/>
      <c r="C56" s="87"/>
      <c r="D56" s="87"/>
      <c r="E56" s="87"/>
      <c r="F56" s="87"/>
      <c r="G56" s="87"/>
      <c r="H56" s="87"/>
      <c r="I56" s="87"/>
      <c r="J56" s="86"/>
    </row>
    <row r="57" spans="1:10" ht="12.75">
      <c r="A57" s="88" t="s">
        <v>18</v>
      </c>
      <c r="B57" s="87"/>
      <c r="C57" s="87"/>
      <c r="D57" s="87"/>
      <c r="E57" s="87"/>
      <c r="F57" s="87"/>
      <c r="G57" s="87"/>
      <c r="H57" s="87"/>
      <c r="I57" s="87"/>
      <c r="J57" s="86"/>
    </row>
    <row r="58" spans="1:10" ht="12.75">
      <c r="A58" s="85"/>
      <c r="B58" s="84"/>
      <c r="C58" s="84"/>
      <c r="D58" s="84"/>
      <c r="E58" s="84"/>
      <c r="F58" s="84"/>
      <c r="G58" s="84"/>
      <c r="H58" s="84"/>
      <c r="I58" s="84"/>
      <c r="J58" s="83"/>
    </row>
    <row r="63" ht="12" customHeight="1"/>
  </sheetData>
  <sheetProtection/>
  <mergeCells count="8">
    <mergeCell ref="A55:J55"/>
    <mergeCell ref="H2:I2"/>
    <mergeCell ref="A7:J7"/>
    <mergeCell ref="E21:F21"/>
    <mergeCell ref="C22:D22"/>
    <mergeCell ref="E22:F22"/>
    <mergeCell ref="B54:C54"/>
    <mergeCell ref="H54:I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57"/>
  <sheetViews>
    <sheetView showGridLines="0" zoomScalePageLayoutView="0" workbookViewId="0" topLeftCell="A1">
      <selection activeCell="H39" sqref="H39"/>
    </sheetView>
  </sheetViews>
  <sheetFormatPr defaultColWidth="9.140625" defaultRowHeight="12.75"/>
  <cols>
    <col min="1" max="2" width="14.00390625" style="22" customWidth="1"/>
    <col min="3" max="5" width="10.7109375" style="22" customWidth="1"/>
    <col min="6" max="6" width="2.00390625" style="22" customWidth="1"/>
    <col min="7" max="7" width="9.8515625" style="22" customWidth="1"/>
    <col min="8" max="8" width="9.140625" style="22" customWidth="1"/>
    <col min="9" max="9" width="10.7109375" style="22" customWidth="1"/>
    <col min="10" max="16384" width="9.140625" style="22" customWidth="1"/>
  </cols>
  <sheetData>
    <row r="1" spans="1:11" ht="12.75">
      <c r="A1" s="19" t="s">
        <v>0</v>
      </c>
      <c r="B1" s="32">
        <v>11</v>
      </c>
      <c r="C1" s="20"/>
      <c r="D1" s="20"/>
      <c r="E1" s="20"/>
      <c r="F1" s="20"/>
      <c r="G1" s="20"/>
      <c r="H1" s="45" t="s">
        <v>240</v>
      </c>
      <c r="I1" s="154" t="s">
        <v>93</v>
      </c>
      <c r="J1" s="154"/>
      <c r="K1" s="33">
        <v>23</v>
      </c>
    </row>
    <row r="2" spans="1:11" ht="12.75">
      <c r="A2" s="23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2.75">
      <c r="A3" s="23" t="s">
        <v>1</v>
      </c>
      <c r="B3" s="1"/>
      <c r="C3" s="1" t="s">
        <v>149</v>
      </c>
      <c r="D3" s="1"/>
      <c r="E3" s="1"/>
      <c r="F3" s="1"/>
      <c r="G3" s="1"/>
      <c r="H3" s="1"/>
      <c r="I3" s="1"/>
      <c r="J3" s="1"/>
      <c r="K3" s="25"/>
    </row>
    <row r="4" spans="1:11" ht="12.75">
      <c r="A4" s="26" t="s">
        <v>2</v>
      </c>
      <c r="B4" s="27"/>
      <c r="C4" s="28" t="s">
        <v>150</v>
      </c>
      <c r="D4" s="27"/>
      <c r="E4" s="27"/>
      <c r="F4" s="27"/>
      <c r="G4" s="27"/>
      <c r="H4" s="27"/>
      <c r="I4" s="27"/>
      <c r="J4" s="27"/>
      <c r="K4" s="29"/>
    </row>
    <row r="5" spans="1:11" ht="12.75">
      <c r="A5" s="155" t="s">
        <v>19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12.75">
      <c r="A6" s="42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2.75">
      <c r="A7" s="23"/>
      <c r="B7" s="1"/>
      <c r="C7" s="1"/>
      <c r="D7" s="1"/>
      <c r="E7" s="1"/>
      <c r="F7" s="1"/>
      <c r="G7" s="1"/>
      <c r="H7" s="1"/>
      <c r="I7" s="1"/>
      <c r="J7" s="1"/>
      <c r="K7" s="25"/>
    </row>
    <row r="8" spans="1:11" ht="12.75">
      <c r="A8" s="40" t="s">
        <v>21</v>
      </c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58" t="s">
        <v>22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58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4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25"/>
    </row>
    <row r="12" spans="1:11" ht="12.75">
      <c r="A12" s="59" t="s">
        <v>25</v>
      </c>
      <c r="B12" s="5"/>
      <c r="C12" s="5"/>
      <c r="D12" s="1"/>
      <c r="E12" s="5"/>
      <c r="F12" s="5"/>
      <c r="G12" s="5"/>
      <c r="H12" s="1"/>
      <c r="I12" s="5"/>
      <c r="J12" s="5"/>
      <c r="K12" s="25"/>
    </row>
    <row r="13" spans="1:11" ht="12.75">
      <c r="A13" s="59" t="s">
        <v>26</v>
      </c>
      <c r="B13" s="5"/>
      <c r="C13" s="5"/>
      <c r="D13" s="1"/>
      <c r="E13" s="5"/>
      <c r="F13" s="5"/>
      <c r="G13" s="5"/>
      <c r="H13" s="1"/>
      <c r="I13" s="5"/>
      <c r="J13" s="5"/>
      <c r="K13" s="25"/>
    </row>
    <row r="14" spans="1:11" ht="12.75">
      <c r="A14" s="5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25"/>
    </row>
    <row r="15" spans="1:11" ht="12.75">
      <c r="A15" s="40"/>
      <c r="B15" s="1"/>
      <c r="C15" s="1"/>
      <c r="D15" s="1"/>
      <c r="E15" s="1"/>
      <c r="F15" s="1"/>
      <c r="G15" s="1"/>
      <c r="H15" s="1"/>
      <c r="I15" s="1"/>
      <c r="J15" s="1"/>
      <c r="K15" s="25"/>
    </row>
    <row r="16" spans="1:11" ht="12.75">
      <c r="A16" s="23" t="s">
        <v>102</v>
      </c>
      <c r="B16" s="1"/>
      <c r="C16" s="1"/>
      <c r="D16" s="1"/>
      <c r="E16" s="60" t="s">
        <v>15</v>
      </c>
      <c r="F16" s="1"/>
      <c r="G16" s="1"/>
      <c r="H16" s="1"/>
      <c r="I16" s="1"/>
      <c r="J16" s="1"/>
      <c r="K16" s="25"/>
    </row>
    <row r="17" spans="1:11" ht="12.75">
      <c r="A17" s="51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2.75">
      <c r="A18" s="61" t="s">
        <v>28</v>
      </c>
      <c r="B18" s="61" t="s">
        <v>29</v>
      </c>
      <c r="C18" s="61" t="s">
        <v>30</v>
      </c>
      <c r="D18" s="61" t="s">
        <v>31</v>
      </c>
      <c r="E18" s="61" t="s">
        <v>32</v>
      </c>
      <c r="F18" s="62"/>
      <c r="G18" s="61"/>
      <c r="H18" s="61"/>
      <c r="I18" s="61" t="s">
        <v>33</v>
      </c>
      <c r="J18" s="61"/>
      <c r="K18" s="61"/>
    </row>
    <row r="19" spans="1:11" ht="12.75">
      <c r="A19" s="63" t="s">
        <v>34</v>
      </c>
      <c r="B19" s="63" t="s">
        <v>35</v>
      </c>
      <c r="C19" s="63" t="s">
        <v>36</v>
      </c>
      <c r="D19" s="63" t="s">
        <v>36</v>
      </c>
      <c r="E19" s="63" t="s">
        <v>36</v>
      </c>
      <c r="F19" s="62"/>
      <c r="G19" s="63"/>
      <c r="H19" s="63"/>
      <c r="I19" s="63" t="s">
        <v>37</v>
      </c>
      <c r="J19" s="63"/>
      <c r="K19" s="63"/>
    </row>
    <row r="20" spans="1:11" ht="12.75">
      <c r="A20" s="64" t="s">
        <v>38</v>
      </c>
      <c r="B20" s="64" t="s">
        <v>36</v>
      </c>
      <c r="C20" s="64" t="s">
        <v>39</v>
      </c>
      <c r="D20" s="64" t="s">
        <v>39</v>
      </c>
      <c r="E20" s="64" t="s">
        <v>39</v>
      </c>
      <c r="F20" s="62"/>
      <c r="G20" s="64"/>
      <c r="H20" s="64"/>
      <c r="I20" s="64" t="s">
        <v>40</v>
      </c>
      <c r="J20" s="64"/>
      <c r="K20" s="64"/>
    </row>
    <row r="21" spans="1:11" ht="12.75">
      <c r="A21" s="4" t="s">
        <v>41</v>
      </c>
      <c r="B21" s="4" t="s">
        <v>59</v>
      </c>
      <c r="C21" s="132" t="s">
        <v>248</v>
      </c>
      <c r="D21" s="141">
        <v>10.45</v>
      </c>
      <c r="E21" s="141">
        <v>10.48</v>
      </c>
      <c r="F21" s="1"/>
      <c r="G21" s="39"/>
      <c r="H21" s="39"/>
      <c r="I21" s="65">
        <v>0.4</v>
      </c>
      <c r="J21" s="39"/>
      <c r="K21" s="39"/>
    </row>
    <row r="22" spans="1:11" ht="12.75">
      <c r="A22" s="4" t="s">
        <v>43</v>
      </c>
      <c r="B22" s="4" t="s">
        <v>59</v>
      </c>
      <c r="C22" s="132" t="s">
        <v>249</v>
      </c>
      <c r="D22" s="141">
        <v>10.45</v>
      </c>
      <c r="E22" s="141">
        <v>10.48</v>
      </c>
      <c r="F22" s="1"/>
      <c r="G22" s="39"/>
      <c r="H22" s="39"/>
      <c r="I22" s="65">
        <v>0.5</v>
      </c>
      <c r="J22" s="39"/>
      <c r="K22" s="39"/>
    </row>
    <row r="23" spans="1:11" ht="12.75">
      <c r="A23" s="4" t="s">
        <v>44</v>
      </c>
      <c r="B23" s="4" t="s">
        <v>59</v>
      </c>
      <c r="C23" s="132" t="s">
        <v>250</v>
      </c>
      <c r="D23" s="141">
        <v>10.45</v>
      </c>
      <c r="E23" s="141">
        <v>10.48</v>
      </c>
      <c r="F23" s="1"/>
      <c r="G23" s="39"/>
      <c r="H23" s="39"/>
      <c r="I23" s="65">
        <v>1</v>
      </c>
      <c r="J23" s="39"/>
      <c r="K23" s="39"/>
    </row>
    <row r="24" spans="1:11" ht="12.75">
      <c r="A24" s="4" t="s">
        <v>45</v>
      </c>
      <c r="B24" s="4" t="s">
        <v>59</v>
      </c>
      <c r="C24" s="132" t="s">
        <v>251</v>
      </c>
      <c r="D24" s="141">
        <v>10.45</v>
      </c>
      <c r="E24" s="141">
        <v>10.48</v>
      </c>
      <c r="F24" s="1"/>
      <c r="G24" s="39"/>
      <c r="H24" s="39"/>
      <c r="I24" s="65">
        <v>1.5</v>
      </c>
      <c r="J24" s="39"/>
      <c r="K24" s="39"/>
    </row>
    <row r="25" spans="1:11" ht="12.75">
      <c r="A25" s="4" t="s">
        <v>46</v>
      </c>
      <c r="B25" s="4" t="s">
        <v>59</v>
      </c>
      <c r="C25" s="132" t="s">
        <v>252</v>
      </c>
      <c r="D25" s="141">
        <v>10.45</v>
      </c>
      <c r="E25" s="141">
        <v>10.48</v>
      </c>
      <c r="F25" s="1"/>
      <c r="G25" s="39"/>
      <c r="H25" s="39"/>
      <c r="I25" s="65">
        <v>2</v>
      </c>
      <c r="J25" s="39"/>
      <c r="K25" s="39"/>
    </row>
    <row r="26" spans="1:11" ht="12.75">
      <c r="A26" s="4" t="s">
        <v>47</v>
      </c>
      <c r="B26" s="4" t="s">
        <v>59</v>
      </c>
      <c r="C26" s="132" t="s">
        <v>253</v>
      </c>
      <c r="D26" s="141">
        <v>10.45</v>
      </c>
      <c r="E26" s="141">
        <v>10.48</v>
      </c>
      <c r="F26" s="1"/>
      <c r="G26" s="39"/>
      <c r="H26" s="39"/>
      <c r="I26" s="65">
        <v>2.5</v>
      </c>
      <c r="J26" s="39"/>
      <c r="K26" s="39"/>
    </row>
    <row r="27" spans="1:11" ht="12.75">
      <c r="A27" s="4" t="s">
        <v>48</v>
      </c>
      <c r="B27" s="4" t="s">
        <v>59</v>
      </c>
      <c r="C27" s="132" t="s">
        <v>249</v>
      </c>
      <c r="D27" s="141">
        <v>10.45</v>
      </c>
      <c r="E27" s="141">
        <v>10.48</v>
      </c>
      <c r="F27" s="1"/>
      <c r="G27" s="39"/>
      <c r="H27" s="39"/>
      <c r="I27" s="65">
        <v>1.03</v>
      </c>
      <c r="J27" s="39"/>
      <c r="K27" s="39"/>
    </row>
    <row r="28" spans="1:11" ht="12.75">
      <c r="A28" s="4" t="s">
        <v>49</v>
      </c>
      <c r="B28" s="4" t="s">
        <v>59</v>
      </c>
      <c r="C28" s="132" t="s">
        <v>250</v>
      </c>
      <c r="D28" s="141">
        <v>10.45</v>
      </c>
      <c r="E28" s="141">
        <v>10.48</v>
      </c>
      <c r="F28" s="1"/>
      <c r="G28" s="39"/>
      <c r="H28" s="39"/>
      <c r="I28" s="65">
        <v>1.76</v>
      </c>
      <c r="J28" s="39"/>
      <c r="K28" s="39"/>
    </row>
    <row r="29" spans="1:11" ht="12.75">
      <c r="A29" s="4" t="s">
        <v>50</v>
      </c>
      <c r="B29" s="4" t="s">
        <v>59</v>
      </c>
      <c r="C29" s="132" t="s">
        <v>251</v>
      </c>
      <c r="D29" s="141">
        <v>10.45</v>
      </c>
      <c r="E29" s="141">
        <v>10.48</v>
      </c>
      <c r="F29" s="1"/>
      <c r="G29" s="39"/>
      <c r="H29" s="39"/>
      <c r="I29" s="65">
        <v>1.76</v>
      </c>
      <c r="J29" s="39"/>
      <c r="K29" s="39"/>
    </row>
    <row r="30" spans="1:11" ht="12.75">
      <c r="A30" s="67" t="s">
        <v>43</v>
      </c>
      <c r="B30" s="67" t="s">
        <v>60</v>
      </c>
      <c r="C30" s="132" t="s">
        <v>254</v>
      </c>
      <c r="D30" s="141">
        <v>10.45</v>
      </c>
      <c r="E30" s="141">
        <v>10.48</v>
      </c>
      <c r="F30" s="30"/>
      <c r="G30" s="68"/>
      <c r="H30" s="68"/>
      <c r="I30" s="65">
        <v>0.5</v>
      </c>
      <c r="J30" s="68"/>
      <c r="K30" s="68"/>
    </row>
    <row r="31" spans="1:11" ht="12.75">
      <c r="A31" s="4" t="s">
        <v>52</v>
      </c>
      <c r="B31" s="39"/>
      <c r="C31" s="65"/>
      <c r="D31" s="141">
        <v>11.45</v>
      </c>
      <c r="E31" s="66"/>
      <c r="F31" s="1"/>
      <c r="G31" s="39"/>
      <c r="H31" s="39"/>
      <c r="I31" s="65"/>
      <c r="J31" s="39"/>
      <c r="K31" s="39"/>
    </row>
    <row r="32" spans="1:11" ht="12.75">
      <c r="A32" s="67" t="s">
        <v>53</v>
      </c>
      <c r="B32" s="39"/>
      <c r="C32" s="65"/>
      <c r="D32" s="66"/>
      <c r="E32" s="141">
        <v>11.48</v>
      </c>
      <c r="F32" s="1"/>
      <c r="G32" s="39"/>
      <c r="H32" s="39"/>
      <c r="I32" s="65">
        <v>1.76</v>
      </c>
      <c r="J32" s="39"/>
      <c r="K32" s="39"/>
    </row>
    <row r="33" spans="1:11" ht="12.75">
      <c r="A33" s="39"/>
      <c r="B33" s="39"/>
      <c r="C33" s="65"/>
      <c r="D33" s="65"/>
      <c r="E33" s="65"/>
      <c r="F33" s="1"/>
      <c r="G33" s="39"/>
      <c r="H33" s="39"/>
      <c r="I33" s="65"/>
      <c r="J33" s="39"/>
      <c r="K33" s="39"/>
    </row>
    <row r="34" spans="1:11" ht="12.75">
      <c r="A34" s="69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23"/>
      <c r="B35" s="1"/>
      <c r="C35" s="70" t="s">
        <v>55</v>
      </c>
      <c r="D35" s="1"/>
      <c r="E35" s="1"/>
      <c r="F35" s="1"/>
      <c r="G35" s="1"/>
      <c r="H35" s="1"/>
      <c r="I35" s="1"/>
      <c r="J35" s="1"/>
      <c r="K35" s="25"/>
    </row>
    <row r="36" spans="1:11" ht="12.75">
      <c r="A36" s="23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23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2.75">
      <c r="A38" s="23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2.75">
      <c r="A39" s="41" t="s">
        <v>57</v>
      </c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2.75">
      <c r="A40" s="80" t="s">
        <v>200</v>
      </c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2.75">
      <c r="A41" s="23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2.75">
      <c r="A42" s="23"/>
      <c r="B42" s="1" t="s">
        <v>58</v>
      </c>
      <c r="C42" s="1"/>
      <c r="D42" s="30"/>
      <c r="E42" s="30"/>
      <c r="F42" s="30"/>
      <c r="G42" s="30"/>
      <c r="H42" s="30"/>
      <c r="I42" s="1"/>
      <c r="J42" s="1"/>
      <c r="K42" s="25"/>
    </row>
    <row r="43" spans="1:11" ht="12.75">
      <c r="A43" s="23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2.75">
      <c r="A44" s="23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"/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23"/>
      <c r="B48" s="1"/>
      <c r="C48" s="1"/>
      <c r="D48" s="1"/>
      <c r="E48" s="73"/>
      <c r="F48" s="1"/>
      <c r="G48" s="1"/>
      <c r="H48" s="9" t="s">
        <v>147</v>
      </c>
      <c r="I48" s="161">
        <v>41486</v>
      </c>
      <c r="J48" s="161" t="s">
        <v>148</v>
      </c>
      <c r="K48" s="25"/>
    </row>
    <row r="49" spans="1:11" ht="12.75">
      <c r="A49" s="23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2.75">
      <c r="A51" s="23" t="s">
        <v>100</v>
      </c>
      <c r="B51" s="1" t="s">
        <v>237</v>
      </c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23"/>
      <c r="B52" s="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26" t="s">
        <v>101</v>
      </c>
      <c r="B53" s="151">
        <v>41229</v>
      </c>
      <c r="C53" s="151"/>
      <c r="D53" s="27"/>
      <c r="E53" s="27"/>
      <c r="F53" s="27"/>
      <c r="G53" s="27"/>
      <c r="H53" s="72" t="s">
        <v>146</v>
      </c>
      <c r="I53" s="152">
        <v>41275</v>
      </c>
      <c r="J53" s="152"/>
      <c r="K53" s="29"/>
    </row>
    <row r="54" spans="1:11" ht="12.75">
      <c r="A54" s="158" t="s">
        <v>17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60"/>
    </row>
    <row r="55" spans="1:11" ht="12.75">
      <c r="A55" s="23"/>
      <c r="B55" s="1"/>
      <c r="C55" s="1"/>
      <c r="D55" s="1"/>
      <c r="E55" s="1"/>
      <c r="F55" s="1"/>
      <c r="G55" s="1"/>
      <c r="H55" s="1"/>
      <c r="I55" s="1"/>
      <c r="J55" s="1"/>
      <c r="K55" s="25"/>
    </row>
    <row r="56" spans="1:11" ht="12.75">
      <c r="A56" s="23" t="s">
        <v>18</v>
      </c>
      <c r="B56" s="1"/>
      <c r="C56" s="1"/>
      <c r="D56" s="1"/>
      <c r="E56" s="1"/>
      <c r="F56" s="1"/>
      <c r="G56" s="1"/>
      <c r="H56" s="1"/>
      <c r="I56" s="1"/>
      <c r="J56" s="1"/>
      <c r="K56" s="25"/>
    </row>
    <row r="57" spans="1:11" ht="12.7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9"/>
    </row>
  </sheetData>
  <sheetProtection/>
  <mergeCells count="6">
    <mergeCell ref="I1:J1"/>
    <mergeCell ref="A5:K5"/>
    <mergeCell ref="A54:K54"/>
    <mergeCell ref="B53:C53"/>
    <mergeCell ref="I53:J53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58"/>
  <sheetViews>
    <sheetView zoomScalePageLayoutView="0" workbookViewId="0" topLeftCell="A1">
      <selection activeCell="E23" sqref="E23:E28"/>
    </sheetView>
  </sheetViews>
  <sheetFormatPr defaultColWidth="9.140625" defaultRowHeight="12.75"/>
  <cols>
    <col min="1" max="1" width="10.00390625" style="82" customWidth="1"/>
    <col min="2" max="4" width="9.140625" style="82" customWidth="1"/>
    <col min="5" max="5" width="10.28125" style="82" customWidth="1"/>
    <col min="6" max="8" width="9.140625" style="82" customWidth="1"/>
    <col min="9" max="9" width="11.8515625" style="82" customWidth="1"/>
    <col min="10" max="10" width="10.8515625" style="82" customWidth="1"/>
    <col min="11" max="16384" width="9.140625" style="82" customWidth="1"/>
  </cols>
  <sheetData>
    <row r="1" spans="1:10" ht="12.75">
      <c r="A1" s="117"/>
      <c r="B1" s="116"/>
      <c r="C1" s="116"/>
      <c r="D1" s="116"/>
      <c r="E1" s="116"/>
      <c r="F1" s="116"/>
      <c r="G1" s="116"/>
      <c r="H1" s="116"/>
      <c r="I1" s="116"/>
      <c r="J1" s="115"/>
    </row>
    <row r="2" spans="1:10" ht="12.75">
      <c r="A2" s="88" t="s">
        <v>0</v>
      </c>
      <c r="B2" s="114">
        <v>11</v>
      </c>
      <c r="C2" s="87"/>
      <c r="D2" s="87"/>
      <c r="E2" s="87"/>
      <c r="F2" s="87"/>
      <c r="G2" s="87"/>
      <c r="H2" s="165" t="s">
        <v>241</v>
      </c>
      <c r="I2" s="165"/>
      <c r="J2" s="86"/>
    </row>
    <row r="3" spans="1:10" ht="12.75">
      <c r="A3" s="88"/>
      <c r="B3" s="87"/>
      <c r="C3" s="87"/>
      <c r="D3" s="87"/>
      <c r="E3" s="87"/>
      <c r="F3" s="87"/>
      <c r="G3" s="87"/>
      <c r="H3" s="87"/>
      <c r="I3" s="87"/>
      <c r="J3" s="86"/>
    </row>
    <row r="4" spans="1:10" ht="12.75">
      <c r="A4" s="88" t="s">
        <v>1</v>
      </c>
      <c r="B4" s="87"/>
      <c r="C4" s="87"/>
      <c r="D4" s="87" t="s">
        <v>149</v>
      </c>
      <c r="E4" s="87"/>
      <c r="F4" s="87"/>
      <c r="G4" s="87"/>
      <c r="H4" s="87"/>
      <c r="I4" s="87"/>
      <c r="J4" s="86"/>
    </row>
    <row r="5" spans="1:10" ht="12.75">
      <c r="A5" s="85" t="s">
        <v>2</v>
      </c>
      <c r="B5" s="84"/>
      <c r="C5" s="84"/>
      <c r="D5" s="113" t="s">
        <v>150</v>
      </c>
      <c r="E5" s="84"/>
      <c r="F5" s="84"/>
      <c r="G5" s="84"/>
      <c r="H5" s="84"/>
      <c r="I5" s="84"/>
      <c r="J5" s="83"/>
    </row>
    <row r="6" spans="1:10" ht="12.75">
      <c r="A6" s="88"/>
      <c r="B6" s="87"/>
      <c r="C6" s="87"/>
      <c r="D6" s="87"/>
      <c r="E6" s="87"/>
      <c r="F6" s="87"/>
      <c r="G6" s="87"/>
      <c r="H6" s="87"/>
      <c r="I6" s="87"/>
      <c r="J6" s="86"/>
    </row>
    <row r="7" spans="1:10" ht="12.75">
      <c r="A7" s="166" t="s">
        <v>169</v>
      </c>
      <c r="B7" s="167"/>
      <c r="C7" s="167"/>
      <c r="D7" s="167"/>
      <c r="E7" s="167"/>
      <c r="F7" s="167"/>
      <c r="G7" s="167"/>
      <c r="H7" s="167"/>
      <c r="I7" s="167"/>
      <c r="J7" s="168"/>
    </row>
    <row r="8" spans="1:10" ht="12.75">
      <c r="A8" s="88"/>
      <c r="B8" s="87"/>
      <c r="C8" s="87"/>
      <c r="D8" s="87"/>
      <c r="E8" s="87"/>
      <c r="F8" s="87"/>
      <c r="G8" s="87"/>
      <c r="H8" s="87"/>
      <c r="I8" s="87"/>
      <c r="J8" s="86"/>
    </row>
    <row r="9" spans="1:10" ht="12.75">
      <c r="A9" s="88" t="s">
        <v>84</v>
      </c>
      <c r="B9" s="127" t="s">
        <v>170</v>
      </c>
      <c r="C9" s="87"/>
      <c r="D9" s="87"/>
      <c r="E9" s="87"/>
      <c r="F9" s="87"/>
      <c r="G9" s="87"/>
      <c r="H9" s="87"/>
      <c r="I9" s="87"/>
      <c r="J9" s="86"/>
    </row>
    <row r="10" spans="1:10" ht="12.75">
      <c r="A10" s="88"/>
      <c r="B10" s="127" t="s">
        <v>171</v>
      </c>
      <c r="C10" s="87"/>
      <c r="D10" s="87"/>
      <c r="E10" s="87"/>
      <c r="F10" s="87"/>
      <c r="G10" s="87"/>
      <c r="H10" s="87"/>
      <c r="I10" s="87"/>
      <c r="J10" s="86"/>
    </row>
    <row r="11" spans="1:10" ht="12.75">
      <c r="A11" s="88"/>
      <c r="B11" s="87" t="s">
        <v>172</v>
      </c>
      <c r="C11" s="87"/>
      <c r="D11" s="87"/>
      <c r="E11" s="87"/>
      <c r="F11" s="87"/>
      <c r="G11" s="87"/>
      <c r="H11" s="87"/>
      <c r="I11" s="87"/>
      <c r="J11" s="86"/>
    </row>
    <row r="12" spans="1:10" ht="12.75">
      <c r="A12" s="88"/>
      <c r="B12" s="87"/>
      <c r="C12" s="87"/>
      <c r="D12" s="87"/>
      <c r="E12" s="87"/>
      <c r="F12" s="87"/>
      <c r="G12" s="87"/>
      <c r="H12" s="87"/>
      <c r="I12" s="87"/>
      <c r="J12" s="86"/>
    </row>
    <row r="13" spans="1:10" ht="12.75">
      <c r="A13" s="88" t="s">
        <v>88</v>
      </c>
      <c r="B13" s="90" t="s">
        <v>173</v>
      </c>
      <c r="C13" s="111"/>
      <c r="D13" s="87"/>
      <c r="E13" s="111"/>
      <c r="F13" s="111"/>
      <c r="G13" s="87"/>
      <c r="H13" s="111"/>
      <c r="I13" s="111"/>
      <c r="J13" s="86"/>
    </row>
    <row r="14" spans="1:10" ht="12.75">
      <c r="A14" s="88"/>
      <c r="B14" s="90" t="s">
        <v>174</v>
      </c>
      <c r="C14" s="111"/>
      <c r="D14" s="87"/>
      <c r="E14" s="111"/>
      <c r="F14" s="111"/>
      <c r="G14" s="87"/>
      <c r="H14" s="111"/>
      <c r="I14" s="111"/>
      <c r="J14" s="86"/>
    </row>
    <row r="15" spans="1:10" ht="12.75">
      <c r="A15" s="88"/>
      <c r="B15" s="90" t="s">
        <v>175</v>
      </c>
      <c r="C15" s="87"/>
      <c r="D15" s="87"/>
      <c r="E15" s="87"/>
      <c r="F15" s="87"/>
      <c r="G15" s="87"/>
      <c r="H15" s="87"/>
      <c r="I15" s="87"/>
      <c r="J15" s="86"/>
    </row>
    <row r="16" spans="1:10" ht="12.75">
      <c r="A16" s="88"/>
      <c r="B16" s="90" t="s">
        <v>176</v>
      </c>
      <c r="C16" s="87"/>
      <c r="D16" s="87"/>
      <c r="E16" s="87"/>
      <c r="F16" s="87"/>
      <c r="G16" s="87"/>
      <c r="H16" s="87"/>
      <c r="I16" s="87"/>
      <c r="J16" s="86"/>
    </row>
    <row r="17" spans="1:10" ht="12.75">
      <c r="A17" s="88"/>
      <c r="B17" s="90"/>
      <c r="C17" s="87"/>
      <c r="D17" s="87"/>
      <c r="E17" s="87"/>
      <c r="F17" s="87"/>
      <c r="G17" s="87"/>
      <c r="H17" s="87"/>
      <c r="I17" s="87"/>
      <c r="J17" s="86"/>
    </row>
    <row r="18" spans="1:10" ht="12.75">
      <c r="A18" s="96" t="s">
        <v>116</v>
      </c>
      <c r="B18" s="93" t="s">
        <v>177</v>
      </c>
      <c r="C18" s="92"/>
      <c r="D18" s="92"/>
      <c r="E18" s="92"/>
      <c r="F18" s="92"/>
      <c r="G18" s="92"/>
      <c r="H18" s="92"/>
      <c r="I18" s="92"/>
      <c r="J18" s="95"/>
    </row>
    <row r="19" spans="1:10" ht="12.75">
      <c r="A19" s="88"/>
      <c r="B19" s="90" t="s">
        <v>178</v>
      </c>
      <c r="C19" s="87"/>
      <c r="D19" s="87"/>
      <c r="E19" s="87"/>
      <c r="F19" s="87"/>
      <c r="G19" s="87"/>
      <c r="H19" s="87"/>
      <c r="I19" s="87"/>
      <c r="J19" s="86"/>
    </row>
    <row r="20" spans="1:10" ht="12.75">
      <c r="A20" s="88"/>
      <c r="B20" s="90"/>
      <c r="C20" s="87"/>
      <c r="D20" s="87"/>
      <c r="E20" s="87"/>
      <c r="F20" s="87"/>
      <c r="G20" s="87"/>
      <c r="H20" s="87"/>
      <c r="I20" s="87"/>
      <c r="J20" s="86"/>
    </row>
    <row r="21" spans="1:10" ht="12.75">
      <c r="A21" s="88"/>
      <c r="B21" s="90"/>
      <c r="C21" s="117"/>
      <c r="D21" s="115"/>
      <c r="E21" s="169" t="s">
        <v>90</v>
      </c>
      <c r="F21" s="170"/>
      <c r="G21" s="87"/>
      <c r="H21" s="87"/>
      <c r="I21" s="87"/>
      <c r="J21" s="86"/>
    </row>
    <row r="22" spans="1:10" ht="12.75">
      <c r="A22" s="88"/>
      <c r="B22" s="90"/>
      <c r="C22" s="171" t="s">
        <v>91</v>
      </c>
      <c r="D22" s="172"/>
      <c r="E22" s="171" t="s">
        <v>179</v>
      </c>
      <c r="F22" s="172"/>
      <c r="G22" s="87"/>
      <c r="H22" s="87"/>
      <c r="I22" s="87"/>
      <c r="J22" s="86"/>
    </row>
    <row r="23" spans="1:10" ht="12.75">
      <c r="A23" s="88"/>
      <c r="B23" s="90"/>
      <c r="C23" s="122" t="s">
        <v>110</v>
      </c>
      <c r="D23" s="99"/>
      <c r="E23" s="128" t="s">
        <v>255</v>
      </c>
      <c r="F23" s="99"/>
      <c r="G23" s="87"/>
      <c r="H23" s="87"/>
      <c r="I23" s="87"/>
      <c r="J23" s="86"/>
    </row>
    <row r="24" spans="1:10" ht="12.75">
      <c r="A24" s="88"/>
      <c r="B24" s="87"/>
      <c r="C24" s="122" t="s">
        <v>113</v>
      </c>
      <c r="D24" s="99"/>
      <c r="E24" s="119"/>
      <c r="F24" s="99"/>
      <c r="G24" s="87"/>
      <c r="H24" s="87"/>
      <c r="I24" s="87"/>
      <c r="J24" s="86"/>
    </row>
    <row r="25" spans="1:10" ht="12.75">
      <c r="A25" s="88"/>
      <c r="B25" s="87"/>
      <c r="C25" s="122" t="s">
        <v>180</v>
      </c>
      <c r="D25" s="99"/>
      <c r="E25" s="119"/>
      <c r="F25" s="99"/>
      <c r="G25" s="87"/>
      <c r="H25" s="87"/>
      <c r="I25" s="87"/>
      <c r="J25" s="86"/>
    </row>
    <row r="26" spans="1:10" ht="12.75">
      <c r="A26" s="88"/>
      <c r="B26" s="87"/>
      <c r="C26" s="122" t="s">
        <v>115</v>
      </c>
      <c r="D26" s="99"/>
      <c r="E26" s="119"/>
      <c r="F26" s="99"/>
      <c r="G26" s="87"/>
      <c r="H26" s="87"/>
      <c r="I26" s="87"/>
      <c r="J26" s="86"/>
    </row>
    <row r="27" spans="1:10" ht="12.75">
      <c r="A27" s="88"/>
      <c r="B27" s="87"/>
      <c r="C27" s="122" t="s">
        <v>111</v>
      </c>
      <c r="D27" s="99"/>
      <c r="E27" s="119"/>
      <c r="F27" s="99"/>
      <c r="G27" s="87"/>
      <c r="H27" s="87"/>
      <c r="I27" s="87"/>
      <c r="J27" s="86"/>
    </row>
    <row r="28" spans="1:10" ht="12.75">
      <c r="A28" s="88"/>
      <c r="B28" s="87"/>
      <c r="C28" s="122" t="s">
        <v>181</v>
      </c>
      <c r="D28" s="99"/>
      <c r="E28" s="128" t="s">
        <v>255</v>
      </c>
      <c r="F28" s="99"/>
      <c r="G28" s="87"/>
      <c r="H28" s="87"/>
      <c r="I28" s="87"/>
      <c r="J28" s="86"/>
    </row>
    <row r="29" spans="1:10" ht="12.75">
      <c r="A29" s="88"/>
      <c r="B29" s="87"/>
      <c r="C29" s="122"/>
      <c r="D29" s="99"/>
      <c r="E29" s="122"/>
      <c r="F29" s="99"/>
      <c r="G29" s="87"/>
      <c r="H29" s="87"/>
      <c r="I29" s="87"/>
      <c r="J29" s="86"/>
    </row>
    <row r="30" spans="1:10" ht="12.75">
      <c r="A30" s="88"/>
      <c r="B30" s="87"/>
      <c r="C30" s="122"/>
      <c r="D30" s="99"/>
      <c r="E30" s="122"/>
      <c r="F30" s="99"/>
      <c r="G30" s="87"/>
      <c r="H30" s="87"/>
      <c r="I30" s="87"/>
      <c r="J30" s="86"/>
    </row>
    <row r="31" spans="1:10" ht="12.75">
      <c r="A31" s="120"/>
      <c r="B31" s="92"/>
      <c r="C31" s="92"/>
      <c r="D31" s="92"/>
      <c r="E31" s="92"/>
      <c r="F31" s="92"/>
      <c r="G31" s="92"/>
      <c r="H31" s="92"/>
      <c r="I31" s="92"/>
      <c r="J31" s="95"/>
    </row>
    <row r="32" spans="1:10" ht="12.75">
      <c r="A32" s="88" t="s">
        <v>121</v>
      </c>
      <c r="B32" s="90" t="s">
        <v>117</v>
      </c>
      <c r="C32" s="87"/>
      <c r="D32" s="87"/>
      <c r="E32" s="87"/>
      <c r="F32" s="87"/>
      <c r="G32" s="87"/>
      <c r="H32" s="87"/>
      <c r="I32" s="87"/>
      <c r="J32" s="86"/>
    </row>
    <row r="33" spans="1:10" ht="12.75">
      <c r="A33" s="112"/>
      <c r="B33" s="90" t="s">
        <v>182</v>
      </c>
      <c r="C33" s="87"/>
      <c r="D33" s="87"/>
      <c r="E33" s="87"/>
      <c r="F33" s="87"/>
      <c r="G33" s="87"/>
      <c r="H33" s="87"/>
      <c r="I33" s="87"/>
      <c r="J33" s="86"/>
    </row>
    <row r="34" spans="1:10" ht="12.75">
      <c r="A34" s="88"/>
      <c r="B34" s="90" t="s">
        <v>119</v>
      </c>
      <c r="C34" s="87"/>
      <c r="D34" s="87"/>
      <c r="E34" s="87"/>
      <c r="F34" s="87"/>
      <c r="G34" s="87"/>
      <c r="H34" s="87"/>
      <c r="I34" s="87"/>
      <c r="J34" s="86"/>
    </row>
    <row r="35" spans="1:10" ht="12.75">
      <c r="A35" s="88"/>
      <c r="B35" s="90" t="s">
        <v>120</v>
      </c>
      <c r="C35" s="87"/>
      <c r="D35" s="87"/>
      <c r="E35" s="87"/>
      <c r="F35" s="87"/>
      <c r="G35" s="87"/>
      <c r="H35" s="87"/>
      <c r="I35" s="87"/>
      <c r="J35" s="86"/>
    </row>
    <row r="36" spans="1:10" ht="12.75">
      <c r="A36" s="88"/>
      <c r="B36" s="90"/>
      <c r="C36" s="87"/>
      <c r="D36" s="87"/>
      <c r="E36" s="87"/>
      <c r="F36" s="87"/>
      <c r="G36" s="87"/>
      <c r="H36" s="87"/>
      <c r="I36" s="87"/>
      <c r="J36" s="86"/>
    </row>
    <row r="37" spans="1:10" ht="12.75">
      <c r="A37" s="88"/>
      <c r="B37" s="87"/>
      <c r="C37" s="87"/>
      <c r="D37" s="87"/>
      <c r="E37" s="87"/>
      <c r="F37" s="87"/>
      <c r="G37" s="87"/>
      <c r="H37" s="87"/>
      <c r="I37" s="87"/>
      <c r="J37" s="86"/>
    </row>
    <row r="38" spans="1:10" ht="12.75">
      <c r="A38" s="88"/>
      <c r="B38" s="87"/>
      <c r="C38" s="87"/>
      <c r="D38" s="87"/>
      <c r="E38" s="87"/>
      <c r="F38" s="87"/>
      <c r="G38" s="87"/>
      <c r="H38" s="87"/>
      <c r="I38" s="87"/>
      <c r="J38" s="86"/>
    </row>
    <row r="39" spans="1:10" ht="12.75">
      <c r="A39" s="88"/>
      <c r="B39" s="87"/>
      <c r="C39" s="87"/>
      <c r="D39" s="87"/>
      <c r="E39" s="87"/>
      <c r="F39" s="87"/>
      <c r="G39" s="87"/>
      <c r="H39" s="87"/>
      <c r="I39" s="87"/>
      <c r="J39" s="86"/>
    </row>
    <row r="40" spans="1:10" ht="12.75">
      <c r="A40" s="88"/>
      <c r="B40" s="87"/>
      <c r="C40" s="87"/>
      <c r="D40" s="87"/>
      <c r="E40" s="87"/>
      <c r="F40" s="87"/>
      <c r="G40" s="87"/>
      <c r="H40" s="87"/>
      <c r="I40" s="87"/>
      <c r="J40" s="86"/>
    </row>
    <row r="41" spans="1:10" ht="12.75">
      <c r="A41" s="88"/>
      <c r="B41" s="87"/>
      <c r="C41" s="87"/>
      <c r="D41" s="87"/>
      <c r="E41" s="87"/>
      <c r="F41" s="87"/>
      <c r="G41" s="87"/>
      <c r="H41" s="87"/>
      <c r="I41" s="87"/>
      <c r="J41" s="86"/>
    </row>
    <row r="42" spans="1:10" ht="12.75">
      <c r="A42" s="88"/>
      <c r="B42" s="87"/>
      <c r="C42" s="87"/>
      <c r="D42" s="87"/>
      <c r="E42" s="87"/>
      <c r="F42" s="87"/>
      <c r="G42" s="87"/>
      <c r="H42" s="87"/>
      <c r="I42" s="87"/>
      <c r="J42" s="86"/>
    </row>
    <row r="43" spans="1:10" ht="12.75">
      <c r="A43" s="88"/>
      <c r="B43" s="87"/>
      <c r="C43" s="87"/>
      <c r="D43" s="92"/>
      <c r="E43" s="92"/>
      <c r="F43" s="92"/>
      <c r="G43" s="92"/>
      <c r="H43" s="87"/>
      <c r="I43" s="87"/>
      <c r="J43" s="86"/>
    </row>
    <row r="44" spans="1:10" ht="12.75">
      <c r="A44" s="88"/>
      <c r="B44" s="87"/>
      <c r="C44" s="87"/>
      <c r="D44" s="87"/>
      <c r="E44" s="87"/>
      <c r="F44" s="87"/>
      <c r="G44" s="87"/>
      <c r="H44" s="87"/>
      <c r="I44" s="87"/>
      <c r="J44" s="86"/>
    </row>
    <row r="45" spans="1:10" ht="12.75">
      <c r="A45" s="88"/>
      <c r="B45" s="87"/>
      <c r="C45" s="87"/>
      <c r="D45" s="87"/>
      <c r="E45" s="87"/>
      <c r="F45" s="87"/>
      <c r="G45" s="87"/>
      <c r="H45" s="87"/>
      <c r="I45" s="87"/>
      <c r="J45" s="86"/>
    </row>
    <row r="46" spans="1:10" ht="12.75">
      <c r="A46" s="88"/>
      <c r="B46" s="87"/>
      <c r="C46" s="87"/>
      <c r="D46" s="87"/>
      <c r="E46" s="87"/>
      <c r="F46" s="87"/>
      <c r="G46" s="87"/>
      <c r="H46" s="87"/>
      <c r="I46" s="87"/>
      <c r="J46" s="86"/>
    </row>
    <row r="47" spans="1:10" ht="12.75">
      <c r="A47" s="88"/>
      <c r="B47" s="87"/>
      <c r="C47" s="87"/>
      <c r="D47" s="87"/>
      <c r="E47" s="87"/>
      <c r="F47" s="87"/>
      <c r="G47" s="87"/>
      <c r="H47" s="87"/>
      <c r="I47" s="87"/>
      <c r="J47" s="86"/>
    </row>
    <row r="48" spans="1:10" ht="12.75">
      <c r="A48" s="88"/>
      <c r="B48" s="87"/>
      <c r="C48" s="87"/>
      <c r="D48" s="87"/>
      <c r="E48" s="87"/>
      <c r="F48" s="87"/>
      <c r="G48" s="87"/>
      <c r="H48" s="87"/>
      <c r="I48" s="87"/>
      <c r="J48" s="86"/>
    </row>
    <row r="49" spans="1:10" ht="12.75">
      <c r="A49" s="88"/>
      <c r="B49" s="87"/>
      <c r="C49" s="87"/>
      <c r="D49" s="87"/>
      <c r="E49" s="87"/>
      <c r="F49" s="87"/>
      <c r="G49" s="87"/>
      <c r="H49" s="87"/>
      <c r="I49" s="87"/>
      <c r="J49" s="86"/>
    </row>
    <row r="50" spans="1:10" ht="12.75">
      <c r="A50" s="88"/>
      <c r="B50" s="87"/>
      <c r="C50" s="87"/>
      <c r="D50" s="87"/>
      <c r="E50" s="87"/>
      <c r="F50" s="87"/>
      <c r="G50" s="87"/>
      <c r="H50" s="87"/>
      <c r="I50" s="87"/>
      <c r="J50" s="86"/>
    </row>
    <row r="51" spans="1:10" ht="12.75">
      <c r="A51" s="85"/>
      <c r="B51" s="84"/>
      <c r="C51" s="84"/>
      <c r="D51" s="84"/>
      <c r="E51" s="84"/>
      <c r="F51" s="84"/>
      <c r="G51" s="84"/>
      <c r="H51" s="84"/>
      <c r="I51" s="84"/>
      <c r="J51" s="83"/>
    </row>
    <row r="52" spans="1:10" ht="12.75">
      <c r="A52" s="88" t="s">
        <v>100</v>
      </c>
      <c r="B52" s="87" t="s">
        <v>237</v>
      </c>
      <c r="C52" s="87"/>
      <c r="D52" s="87"/>
      <c r="E52" s="87"/>
      <c r="F52" s="87"/>
      <c r="G52" s="87"/>
      <c r="H52" s="87"/>
      <c r="I52" s="87"/>
      <c r="J52" s="86"/>
    </row>
    <row r="53" spans="1:10" ht="12.75">
      <c r="A53" s="88"/>
      <c r="B53" s="87"/>
      <c r="C53" s="87"/>
      <c r="D53" s="87"/>
      <c r="E53" s="87"/>
      <c r="F53" s="87"/>
      <c r="G53" s="87"/>
      <c r="H53" s="87"/>
      <c r="I53" s="87"/>
      <c r="J53" s="86"/>
    </row>
    <row r="54" spans="1:10" ht="12.75">
      <c r="A54" s="85" t="s">
        <v>101</v>
      </c>
      <c r="B54" s="151">
        <v>41229</v>
      </c>
      <c r="C54" s="151"/>
      <c r="D54" s="84"/>
      <c r="E54" s="84"/>
      <c r="F54" s="84"/>
      <c r="G54" s="89" t="s">
        <v>146</v>
      </c>
      <c r="H54" s="152">
        <v>41275</v>
      </c>
      <c r="I54" s="152"/>
      <c r="J54" s="83"/>
    </row>
    <row r="55" spans="1:10" ht="12.75">
      <c r="A55" s="162" t="s">
        <v>17</v>
      </c>
      <c r="B55" s="163"/>
      <c r="C55" s="163"/>
      <c r="D55" s="163"/>
      <c r="E55" s="163"/>
      <c r="F55" s="163"/>
      <c r="G55" s="163"/>
      <c r="H55" s="163"/>
      <c r="I55" s="163"/>
      <c r="J55" s="164"/>
    </row>
    <row r="56" spans="1:10" ht="12.75">
      <c r="A56" s="88"/>
      <c r="B56" s="87"/>
      <c r="C56" s="87"/>
      <c r="D56" s="87"/>
      <c r="E56" s="87"/>
      <c r="F56" s="87"/>
      <c r="G56" s="87"/>
      <c r="H56" s="87"/>
      <c r="I56" s="87"/>
      <c r="J56" s="86"/>
    </row>
    <row r="57" spans="1:10" ht="12.75">
      <c r="A57" s="88" t="s">
        <v>18</v>
      </c>
      <c r="B57" s="87"/>
      <c r="C57" s="87"/>
      <c r="D57" s="87"/>
      <c r="E57" s="87"/>
      <c r="F57" s="87"/>
      <c r="G57" s="87"/>
      <c r="H57" s="87"/>
      <c r="I57" s="87"/>
      <c r="J57" s="86"/>
    </row>
    <row r="58" spans="1:10" ht="12.75">
      <c r="A58" s="85"/>
      <c r="B58" s="84"/>
      <c r="C58" s="84"/>
      <c r="D58" s="84"/>
      <c r="E58" s="84"/>
      <c r="F58" s="84"/>
      <c r="G58" s="84"/>
      <c r="H58" s="84"/>
      <c r="I58" s="84"/>
      <c r="J58" s="83"/>
    </row>
    <row r="63" ht="12" customHeight="1"/>
  </sheetData>
  <sheetProtection/>
  <mergeCells count="8">
    <mergeCell ref="A55:J55"/>
    <mergeCell ref="H2:I2"/>
    <mergeCell ref="A7:J7"/>
    <mergeCell ref="E21:F21"/>
    <mergeCell ref="C22:D22"/>
    <mergeCell ref="E22:F22"/>
    <mergeCell ref="B54:C54"/>
    <mergeCell ref="H54:I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6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0.28125" style="22" customWidth="1"/>
    <col min="2" max="10" width="11.57421875" style="22" customWidth="1"/>
    <col min="11" max="11" width="12.28125" style="22" customWidth="1"/>
    <col min="12" max="16384" width="9.140625" style="22" customWidth="1"/>
  </cols>
  <sheetData>
    <row r="1" spans="1:1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23" t="s">
        <v>0</v>
      </c>
      <c r="B2" s="24">
        <v>11</v>
      </c>
      <c r="C2" s="1"/>
      <c r="D2" s="1"/>
      <c r="E2" s="1"/>
      <c r="F2" s="1"/>
      <c r="G2" s="1"/>
      <c r="H2" s="81" t="s">
        <v>204</v>
      </c>
      <c r="I2" s="146" t="s">
        <v>93</v>
      </c>
      <c r="J2" s="146"/>
      <c r="K2" s="52">
        <v>27</v>
      </c>
    </row>
    <row r="3" spans="1:11" ht="12.75">
      <c r="A3" s="23"/>
      <c r="B3" s="1"/>
      <c r="C3" s="1"/>
      <c r="D3" s="1"/>
      <c r="E3" s="1"/>
      <c r="F3" s="1"/>
      <c r="G3" s="1"/>
      <c r="H3" s="1"/>
      <c r="I3" s="1"/>
      <c r="J3" s="1"/>
      <c r="K3" s="25"/>
    </row>
    <row r="4" spans="1:11" ht="12.75">
      <c r="A4" s="23" t="s">
        <v>1</v>
      </c>
      <c r="B4" s="1"/>
      <c r="C4" s="1"/>
      <c r="D4" s="1" t="s">
        <v>149</v>
      </c>
      <c r="E4" s="1"/>
      <c r="F4" s="1"/>
      <c r="G4" s="1"/>
      <c r="H4" s="1"/>
      <c r="I4" s="1"/>
      <c r="J4" s="1"/>
      <c r="K4" s="25"/>
    </row>
    <row r="5" spans="1:11" ht="12.75">
      <c r="A5" s="26" t="s">
        <v>2</v>
      </c>
      <c r="B5" s="27"/>
      <c r="C5" s="27"/>
      <c r="D5" s="28" t="s">
        <v>150</v>
      </c>
      <c r="E5" s="27"/>
      <c r="F5" s="27"/>
      <c r="G5" s="27"/>
      <c r="H5" s="27"/>
      <c r="I5" s="27"/>
      <c r="J5" s="27"/>
      <c r="K5" s="29"/>
    </row>
    <row r="6" spans="1:11" ht="12.75">
      <c r="A6" s="23"/>
      <c r="B6" s="1"/>
      <c r="C6" s="1"/>
      <c r="D6" s="1"/>
      <c r="E6" s="1"/>
      <c r="F6" s="1"/>
      <c r="G6" s="1"/>
      <c r="H6" s="1"/>
      <c r="I6" s="1"/>
      <c r="J6" s="1"/>
      <c r="K6" s="25"/>
    </row>
    <row r="7" spans="1:11" ht="12.75">
      <c r="A7" s="176" t="s">
        <v>103</v>
      </c>
      <c r="B7" s="150"/>
      <c r="C7" s="150"/>
      <c r="D7" s="150"/>
      <c r="E7" s="150"/>
      <c r="F7" s="150"/>
      <c r="G7" s="150"/>
      <c r="H7" s="150"/>
      <c r="I7" s="150"/>
      <c r="J7" s="150"/>
      <c r="K7" s="31"/>
    </row>
    <row r="8" spans="1:11" ht="12.75">
      <c r="A8" s="23"/>
      <c r="B8" s="1"/>
      <c r="C8" s="1"/>
      <c r="D8" s="1"/>
      <c r="E8" s="1"/>
      <c r="F8" s="1"/>
      <c r="G8" s="1"/>
      <c r="H8" s="1"/>
      <c r="I8" s="1"/>
      <c r="J8" s="1"/>
      <c r="K8" s="25"/>
    </row>
    <row r="9" spans="1:11" ht="12.75">
      <c r="A9" s="23" t="s">
        <v>104</v>
      </c>
      <c r="B9" s="1"/>
      <c r="C9" s="1"/>
      <c r="D9" s="1"/>
      <c r="E9" s="1"/>
      <c r="F9" s="1"/>
      <c r="G9" s="1"/>
      <c r="H9" s="1"/>
      <c r="I9" s="1"/>
      <c r="J9" s="1"/>
      <c r="K9" s="25"/>
    </row>
    <row r="10" spans="1:11" ht="12.75">
      <c r="A10" s="23"/>
      <c r="B10" s="1"/>
      <c r="C10" s="1"/>
      <c r="D10" s="1"/>
      <c r="E10" s="1"/>
      <c r="F10" s="1"/>
      <c r="G10" s="1"/>
      <c r="H10" s="1"/>
      <c r="I10" s="1"/>
      <c r="J10" s="1"/>
      <c r="K10" s="25"/>
    </row>
    <row r="11" spans="1:11" ht="12.75">
      <c r="A11" s="39"/>
      <c r="B11" s="6" t="s">
        <v>61</v>
      </c>
      <c r="C11" s="6" t="s">
        <v>62</v>
      </c>
      <c r="D11" s="6" t="s">
        <v>63</v>
      </c>
      <c r="E11" s="6" t="s">
        <v>64</v>
      </c>
      <c r="F11" s="6" t="s">
        <v>65</v>
      </c>
      <c r="G11" s="6" t="s">
        <v>66</v>
      </c>
      <c r="H11" s="6" t="s">
        <v>67</v>
      </c>
      <c r="I11" s="6" t="s">
        <v>68</v>
      </c>
      <c r="J11" s="6" t="s">
        <v>69</v>
      </c>
      <c r="K11" s="6" t="s">
        <v>70</v>
      </c>
    </row>
    <row r="12" spans="1:11" ht="12.75">
      <c r="A12" s="14" t="s">
        <v>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>
      <c r="A13" s="15" t="s">
        <v>72</v>
      </c>
      <c r="B13" s="132" t="s">
        <v>256</v>
      </c>
      <c r="C13" s="132" t="s">
        <v>257</v>
      </c>
      <c r="D13" s="132" t="s">
        <v>258</v>
      </c>
      <c r="E13" s="132" t="s">
        <v>259</v>
      </c>
      <c r="F13" s="132" t="s">
        <v>261</v>
      </c>
      <c r="G13" s="132" t="s">
        <v>262</v>
      </c>
      <c r="H13" s="132" t="s">
        <v>264</v>
      </c>
      <c r="I13" s="132" t="s">
        <v>266</v>
      </c>
      <c r="J13" s="132" t="s">
        <v>268</v>
      </c>
      <c r="K13" s="132" t="s">
        <v>270</v>
      </c>
    </row>
    <row r="14" spans="1:11" ht="12.75">
      <c r="A14" s="15" t="s">
        <v>73</v>
      </c>
      <c r="B14" s="130" t="str">
        <f>B13</f>
        <v>$ 3.57 (A)</v>
      </c>
      <c r="C14" s="130" t="str">
        <f aca="true" t="shared" si="0" ref="C14:K14">C13</f>
        <v>$ 6.97 (A)</v>
      </c>
      <c r="D14" s="130" t="str">
        <f t="shared" si="0"/>
        <v>$ 8.94 (A)</v>
      </c>
      <c r="E14" s="130" t="str">
        <f t="shared" si="0"/>
        <v>$ 18.54 (A)</v>
      </c>
      <c r="F14" s="130" t="str">
        <f t="shared" si="0"/>
        <v>$ 22.03 (A)</v>
      </c>
      <c r="G14" s="130" t="str">
        <f t="shared" si="0"/>
        <v>$ 34.20 (A)</v>
      </c>
      <c r="H14" s="130" t="str">
        <f t="shared" si="0"/>
        <v>$ 50.43 (A)</v>
      </c>
      <c r="I14" s="130" t="str">
        <f t="shared" si="0"/>
        <v>$ 64.93 (A)</v>
      </c>
      <c r="J14" s="130" t="str">
        <f t="shared" si="0"/>
        <v>$ 97.40 (A)</v>
      </c>
      <c r="K14" s="130" t="str">
        <f t="shared" si="0"/>
        <v>$ 127.57 (A)</v>
      </c>
    </row>
    <row r="15" spans="1:11" ht="12.75">
      <c r="A15" s="15" t="s">
        <v>74</v>
      </c>
      <c r="B15" s="54">
        <v>6.16</v>
      </c>
      <c r="C15" s="54">
        <v>9.23</v>
      </c>
      <c r="D15" s="54">
        <v>10.82</v>
      </c>
      <c r="E15" s="132" t="s">
        <v>304</v>
      </c>
      <c r="F15" s="132" t="s">
        <v>260</v>
      </c>
      <c r="G15" s="132" t="s">
        <v>263</v>
      </c>
      <c r="H15" s="132" t="s">
        <v>265</v>
      </c>
      <c r="I15" s="132" t="s">
        <v>267</v>
      </c>
      <c r="J15" s="132" t="s">
        <v>269</v>
      </c>
      <c r="K15" s="132" t="s">
        <v>271</v>
      </c>
    </row>
    <row r="16" spans="1:11" ht="12.75">
      <c r="A16" s="16" t="s">
        <v>75</v>
      </c>
      <c r="B16" s="143">
        <v>1.14</v>
      </c>
      <c r="C16" s="143">
        <v>1.76</v>
      </c>
      <c r="D16" s="143">
        <v>1.76</v>
      </c>
      <c r="E16" s="143">
        <v>6.71</v>
      </c>
      <c r="F16" s="143">
        <v>7.75</v>
      </c>
      <c r="G16" s="143">
        <v>10.85</v>
      </c>
      <c r="H16" s="143">
        <v>13.43</v>
      </c>
      <c r="I16" s="143">
        <v>15.24</v>
      </c>
      <c r="J16" s="143">
        <v>22.73</v>
      </c>
      <c r="K16" s="143">
        <v>25.83</v>
      </c>
    </row>
    <row r="17" spans="1:11" ht="12.75">
      <c r="A17" s="15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>
      <c r="A18" s="14" t="s">
        <v>76</v>
      </c>
      <c r="B18" s="77"/>
      <c r="C18" s="77"/>
      <c r="D18" s="78"/>
      <c r="E18" s="77"/>
      <c r="F18" s="77"/>
      <c r="G18" s="77"/>
      <c r="H18" s="78"/>
      <c r="I18" s="77"/>
      <c r="J18" s="77"/>
      <c r="K18" s="78"/>
    </row>
    <row r="19" spans="1:11" ht="12.75">
      <c r="A19" s="15" t="s">
        <v>77</v>
      </c>
      <c r="B19" s="54"/>
      <c r="C19" s="54"/>
      <c r="D19" s="79"/>
      <c r="E19" s="143">
        <v>27.5</v>
      </c>
      <c r="F19" s="143">
        <v>27.5</v>
      </c>
      <c r="G19" s="143">
        <v>27.5</v>
      </c>
      <c r="H19" s="143">
        <v>27.5</v>
      </c>
      <c r="I19" s="143">
        <v>27.5</v>
      </c>
      <c r="J19" s="143">
        <v>27.5</v>
      </c>
      <c r="K19" s="143">
        <v>27.5</v>
      </c>
    </row>
    <row r="20" spans="1:11" ht="12.75">
      <c r="A20" s="17" t="s">
        <v>78</v>
      </c>
      <c r="B20" s="55"/>
      <c r="C20" s="55"/>
      <c r="D20" s="55"/>
      <c r="E20" s="55">
        <v>28.27</v>
      </c>
      <c r="F20" s="55">
        <v>30.29</v>
      </c>
      <c r="G20" s="55">
        <v>38.61</v>
      </c>
      <c r="H20" s="55" t="str">
        <f>H15</f>
        <v>$ 53.89 (A)</v>
      </c>
      <c r="I20" s="55" t="str">
        <f>I15</f>
        <v>$ 70.70 (A)</v>
      </c>
      <c r="J20" s="55" t="str">
        <f>J15</f>
        <v>$ 105.47 (A)</v>
      </c>
      <c r="K20" s="55" t="str">
        <f>K15</f>
        <v>$ 129.88 (A)</v>
      </c>
    </row>
    <row r="21" spans="1:11" ht="12.75">
      <c r="A21" s="15" t="s">
        <v>79</v>
      </c>
      <c r="B21" s="54"/>
      <c r="C21" s="54"/>
      <c r="D21" s="54"/>
      <c r="E21" s="54">
        <v>1.2</v>
      </c>
      <c r="F21" s="54">
        <v>1.2</v>
      </c>
      <c r="G21" s="54">
        <v>1.2</v>
      </c>
      <c r="H21" s="54">
        <v>1.2</v>
      </c>
      <c r="I21" s="54">
        <v>1.2</v>
      </c>
      <c r="J21" s="54">
        <v>1.2</v>
      </c>
      <c r="K21" s="54">
        <v>1.2</v>
      </c>
    </row>
    <row r="22" spans="1:11" ht="12.75">
      <c r="A22" s="16" t="s">
        <v>80</v>
      </c>
      <c r="B22" s="77"/>
      <c r="C22" s="77"/>
      <c r="D22" s="78"/>
      <c r="E22" s="77"/>
      <c r="F22" s="77"/>
      <c r="G22" s="77"/>
      <c r="H22" s="78"/>
      <c r="I22" s="77"/>
      <c r="J22" s="77"/>
      <c r="K22" s="78"/>
    </row>
    <row r="23" spans="1:11" ht="12.75">
      <c r="A23" s="18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16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12.75">
      <c r="A25" s="15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2.75">
      <c r="A26" s="23"/>
      <c r="B26" s="1"/>
      <c r="C26" s="1"/>
      <c r="D26" s="1"/>
      <c r="E26" s="1"/>
      <c r="F26" s="1"/>
      <c r="G26" s="1"/>
      <c r="H26" s="1"/>
      <c r="I26" s="1"/>
      <c r="J26" s="1"/>
      <c r="K26" s="25"/>
    </row>
    <row r="27" spans="1:11" ht="12.75">
      <c r="A27" s="23" t="s">
        <v>81</v>
      </c>
      <c r="B27" s="144" t="s">
        <v>234</v>
      </c>
      <c r="C27" s="1"/>
      <c r="D27" s="1"/>
      <c r="E27" s="1"/>
      <c r="F27" s="1"/>
      <c r="G27" s="1"/>
      <c r="H27" s="1"/>
      <c r="I27" s="1"/>
      <c r="J27" s="1"/>
      <c r="K27" s="25"/>
    </row>
    <row r="28" spans="1:11" ht="12.75">
      <c r="A28" s="23"/>
      <c r="B28" s="11" t="s">
        <v>105</v>
      </c>
      <c r="C28" s="1"/>
      <c r="D28" s="1"/>
      <c r="E28" s="1"/>
      <c r="F28" s="1"/>
      <c r="G28" s="1"/>
      <c r="H28" s="1"/>
      <c r="I28" s="1"/>
      <c r="J28" s="1"/>
      <c r="K28" s="25"/>
    </row>
    <row r="29" spans="1:11" ht="12.75">
      <c r="A29" s="23" t="s">
        <v>82</v>
      </c>
      <c r="B29" s="7" t="s">
        <v>106</v>
      </c>
      <c r="C29" s="1"/>
      <c r="D29" s="1"/>
      <c r="E29" s="1"/>
      <c r="F29" s="1"/>
      <c r="G29" s="1"/>
      <c r="H29" s="1"/>
      <c r="I29" s="1"/>
      <c r="J29" s="1"/>
      <c r="K29" s="25"/>
    </row>
    <row r="30" spans="1:11" ht="12.75">
      <c r="A30" s="23"/>
      <c r="B30" s="7" t="s">
        <v>107</v>
      </c>
      <c r="C30" s="1"/>
      <c r="D30" s="1"/>
      <c r="E30" s="1"/>
      <c r="F30" s="1"/>
      <c r="G30" s="1"/>
      <c r="H30" s="1"/>
      <c r="I30" s="1"/>
      <c r="J30" s="1"/>
      <c r="K30" s="25"/>
    </row>
    <row r="31" spans="1:11" ht="12.75">
      <c r="A31" s="42" t="s">
        <v>83</v>
      </c>
      <c r="B31" s="50" t="s">
        <v>201</v>
      </c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2.75">
      <c r="A32" s="40" t="s">
        <v>84</v>
      </c>
      <c r="B32" s="11" t="s">
        <v>85</v>
      </c>
      <c r="C32" s="1"/>
      <c r="D32" s="1"/>
      <c r="E32" s="1"/>
      <c r="F32" s="1"/>
      <c r="G32" s="1"/>
      <c r="H32" s="1"/>
      <c r="I32" s="1"/>
      <c r="J32" s="1"/>
      <c r="K32" s="25"/>
    </row>
    <row r="33" spans="1:11" ht="12.75">
      <c r="A33" s="43"/>
      <c r="B33" s="11" t="s">
        <v>86</v>
      </c>
      <c r="C33" s="1"/>
      <c r="D33" s="1"/>
      <c r="E33" s="1"/>
      <c r="F33" s="1"/>
      <c r="G33" s="1"/>
      <c r="H33" s="1"/>
      <c r="I33" s="1"/>
      <c r="J33" s="1"/>
      <c r="K33" s="25"/>
    </row>
    <row r="34" spans="1:11" ht="12.75">
      <c r="A34" s="40"/>
      <c r="B34" s="11" t="s">
        <v>87</v>
      </c>
      <c r="C34" s="1"/>
      <c r="D34" s="1"/>
      <c r="E34" s="1"/>
      <c r="F34" s="1"/>
      <c r="G34" s="1"/>
      <c r="H34" s="1"/>
      <c r="I34" s="1"/>
      <c r="J34" s="1"/>
      <c r="K34" s="25"/>
    </row>
    <row r="35" spans="1:11" ht="12.75">
      <c r="A35" s="40" t="s">
        <v>88</v>
      </c>
      <c r="B35" s="11" t="s">
        <v>108</v>
      </c>
      <c r="C35" s="1"/>
      <c r="D35" s="1"/>
      <c r="E35" s="1"/>
      <c r="F35" s="1"/>
      <c r="G35" s="1"/>
      <c r="H35" s="1"/>
      <c r="I35" s="1"/>
      <c r="J35" s="1"/>
      <c r="K35" s="25"/>
    </row>
    <row r="36" spans="1:11" ht="12.75">
      <c r="A36" s="40"/>
      <c r="B36" s="11" t="s">
        <v>89</v>
      </c>
      <c r="C36" s="1"/>
      <c r="D36" s="1"/>
      <c r="E36" s="1"/>
      <c r="F36" s="1"/>
      <c r="G36" s="1"/>
      <c r="H36" s="1"/>
      <c r="I36" s="1"/>
      <c r="J36" s="1"/>
      <c r="K36" s="25"/>
    </row>
    <row r="37" spans="1:11" ht="12.75">
      <c r="A37" s="40"/>
      <c r="B37" s="56"/>
      <c r="C37" s="21"/>
      <c r="D37" s="177" t="s">
        <v>90</v>
      </c>
      <c r="E37" s="178"/>
      <c r="F37" s="5"/>
      <c r="G37" s="1"/>
      <c r="H37" s="56"/>
      <c r="I37" s="21"/>
      <c r="J37" s="177" t="s">
        <v>90</v>
      </c>
      <c r="K37" s="178"/>
    </row>
    <row r="38" spans="1:11" ht="12.75">
      <c r="A38" s="40"/>
      <c r="B38" s="174" t="s">
        <v>91</v>
      </c>
      <c r="C38" s="175"/>
      <c r="D38" s="174" t="s">
        <v>92</v>
      </c>
      <c r="E38" s="175"/>
      <c r="F38" s="5"/>
      <c r="G38" s="1"/>
      <c r="H38" s="174" t="s">
        <v>91</v>
      </c>
      <c r="I38" s="175"/>
      <c r="J38" s="174" t="s">
        <v>92</v>
      </c>
      <c r="K38" s="175"/>
    </row>
    <row r="39" spans="1:11" ht="12.75">
      <c r="A39" s="40"/>
      <c r="B39" s="8" t="s">
        <v>110</v>
      </c>
      <c r="C39" s="37"/>
      <c r="D39" s="204" t="s">
        <v>255</v>
      </c>
      <c r="E39" s="37"/>
      <c r="F39" s="1"/>
      <c r="G39" s="1"/>
      <c r="H39" s="8" t="s">
        <v>111</v>
      </c>
      <c r="I39" s="37"/>
      <c r="J39" s="57" t="s">
        <v>112</v>
      </c>
      <c r="K39" s="37"/>
    </row>
    <row r="40" spans="1:11" ht="12.75">
      <c r="A40" s="40"/>
      <c r="B40" s="8" t="s">
        <v>113</v>
      </c>
      <c r="C40" s="37"/>
      <c r="D40" s="57" t="s">
        <v>112</v>
      </c>
      <c r="E40" s="37"/>
      <c r="F40" s="1"/>
      <c r="G40" s="1"/>
      <c r="H40" s="8" t="s">
        <v>109</v>
      </c>
      <c r="I40" s="37"/>
      <c r="J40" s="12"/>
      <c r="K40" s="37"/>
    </row>
    <row r="41" spans="1:11" ht="12.75">
      <c r="A41" s="23"/>
      <c r="B41" s="8" t="s">
        <v>114</v>
      </c>
      <c r="C41" s="37"/>
      <c r="D41" s="57" t="s">
        <v>112</v>
      </c>
      <c r="E41" s="37"/>
      <c r="F41" s="1"/>
      <c r="G41" s="1"/>
      <c r="H41" s="8" t="s">
        <v>109</v>
      </c>
      <c r="I41" s="37"/>
      <c r="J41" s="12"/>
      <c r="K41" s="37"/>
    </row>
    <row r="42" spans="1:11" ht="12.75">
      <c r="A42" s="23"/>
      <c r="B42" s="8" t="s">
        <v>115</v>
      </c>
      <c r="C42" s="37"/>
      <c r="D42" s="57" t="s">
        <v>112</v>
      </c>
      <c r="E42" s="37"/>
      <c r="F42" s="1"/>
      <c r="G42" s="1"/>
      <c r="H42" s="8" t="s">
        <v>109</v>
      </c>
      <c r="I42" s="37"/>
      <c r="J42" s="12"/>
      <c r="K42" s="37"/>
    </row>
    <row r="43" spans="1:11" ht="12.75">
      <c r="A43" s="23"/>
      <c r="B43" s="1"/>
      <c r="C43" s="1"/>
      <c r="D43" s="30"/>
      <c r="E43" s="30"/>
      <c r="F43" s="30"/>
      <c r="G43" s="30"/>
      <c r="H43" s="30"/>
      <c r="I43" s="1"/>
      <c r="J43" s="1"/>
      <c r="K43" s="25"/>
    </row>
    <row r="44" spans="1:11" ht="12.75">
      <c r="A44" s="23" t="s">
        <v>116</v>
      </c>
      <c r="B44" s="11" t="s">
        <v>117</v>
      </c>
      <c r="C44" s="1"/>
      <c r="D44" s="1"/>
      <c r="E44" s="1"/>
      <c r="F44" s="1"/>
      <c r="G44" s="1"/>
      <c r="H44" s="1"/>
      <c r="I44" s="1"/>
      <c r="J44" s="1"/>
      <c r="K44" s="25"/>
    </row>
    <row r="45" spans="1:11" ht="12.75">
      <c r="A45" s="23"/>
      <c r="B45" s="11" t="s">
        <v>118</v>
      </c>
      <c r="C45" s="1"/>
      <c r="D45" s="1"/>
      <c r="E45" s="1"/>
      <c r="F45" s="1"/>
      <c r="G45" s="1"/>
      <c r="H45" s="1"/>
      <c r="I45" s="1"/>
      <c r="J45" s="1"/>
      <c r="K45" s="25"/>
    </row>
    <row r="46" spans="1:11" ht="12.75">
      <c r="A46" s="23"/>
      <c r="B46" s="11" t="s">
        <v>119</v>
      </c>
      <c r="C46" s="1"/>
      <c r="D46" s="1"/>
      <c r="E46" s="1"/>
      <c r="F46" s="1"/>
      <c r="G46" s="1"/>
      <c r="H46" s="1"/>
      <c r="I46" s="1"/>
      <c r="J46" s="1"/>
      <c r="K46" s="25"/>
    </row>
    <row r="47" spans="1:11" ht="12.75">
      <c r="A47" s="23"/>
      <c r="B47" s="11" t="s">
        <v>120</v>
      </c>
      <c r="C47" s="1"/>
      <c r="D47" s="1"/>
      <c r="E47" s="1"/>
      <c r="F47" s="1"/>
      <c r="G47" s="1"/>
      <c r="H47" s="1"/>
      <c r="I47" s="1"/>
      <c r="J47" s="1"/>
      <c r="K47" s="25"/>
    </row>
    <row r="48" spans="1:11" ht="12.75">
      <c r="A48" s="49" t="s">
        <v>121</v>
      </c>
      <c r="B48" s="50" t="s">
        <v>122</v>
      </c>
      <c r="C48" s="1"/>
      <c r="D48" s="1"/>
      <c r="E48" s="1"/>
      <c r="F48" s="1"/>
      <c r="G48" s="1"/>
      <c r="H48" s="1"/>
      <c r="I48" s="1"/>
      <c r="J48" s="1"/>
      <c r="K48" s="25"/>
    </row>
    <row r="49" spans="1:11" ht="12.75">
      <c r="A49" s="40"/>
      <c r="B49" s="11" t="s">
        <v>123</v>
      </c>
      <c r="C49" s="1"/>
      <c r="D49" s="1"/>
      <c r="E49" s="1"/>
      <c r="F49" s="1"/>
      <c r="G49" s="1"/>
      <c r="H49" s="1"/>
      <c r="I49" s="1"/>
      <c r="J49" s="1"/>
      <c r="K49" s="25"/>
    </row>
    <row r="50" spans="1:11" ht="12.75">
      <c r="A50" s="23"/>
      <c r="B50" s="11"/>
      <c r="C50" s="1"/>
      <c r="D50" s="1"/>
      <c r="E50" s="1"/>
      <c r="F50" s="1"/>
      <c r="G50" s="1"/>
      <c r="H50" s="1"/>
      <c r="I50" s="1"/>
      <c r="J50" s="1"/>
      <c r="K50" s="25"/>
    </row>
    <row r="51" spans="1:11" ht="12.75">
      <c r="A51" s="40" t="s">
        <v>124</v>
      </c>
      <c r="B51" s="11"/>
      <c r="C51" s="1"/>
      <c r="D51" s="1"/>
      <c r="E51" s="1"/>
      <c r="F51" s="1"/>
      <c r="G51" s="1"/>
      <c r="H51" s="1"/>
      <c r="I51" s="1"/>
      <c r="J51" s="1"/>
      <c r="K51" s="25"/>
    </row>
    <row r="52" spans="1:11" ht="12.75">
      <c r="A52" s="40"/>
      <c r="B52" s="11"/>
      <c r="C52" s="1"/>
      <c r="D52" s="1"/>
      <c r="E52" s="1"/>
      <c r="F52" s="1"/>
      <c r="G52" s="1"/>
      <c r="H52" s="1"/>
      <c r="I52" s="1"/>
      <c r="J52" s="1"/>
      <c r="K52" s="25"/>
    </row>
    <row r="53" spans="1:11" ht="12.75">
      <c r="A53" s="40"/>
      <c r="B53" s="11" t="s">
        <v>145</v>
      </c>
      <c r="C53" s="1"/>
      <c r="D53" s="1"/>
      <c r="E53" s="1"/>
      <c r="F53" s="1"/>
      <c r="G53" s="1"/>
      <c r="H53" s="1"/>
      <c r="I53" s="1"/>
      <c r="J53" s="1"/>
      <c r="K53" s="25"/>
    </row>
    <row r="54" spans="1:11" ht="12.75">
      <c r="A54" s="23"/>
      <c r="B54" s="11"/>
      <c r="C54" s="1"/>
      <c r="D54" s="1"/>
      <c r="E54" s="1"/>
      <c r="F54" s="1"/>
      <c r="G54" s="1"/>
      <c r="H54" s="1"/>
      <c r="I54" s="1"/>
      <c r="J54" s="1"/>
      <c r="K54" s="25"/>
    </row>
    <row r="55" spans="1:11" ht="12.75">
      <c r="A55" s="23"/>
      <c r="B55" s="11"/>
      <c r="C55" s="1"/>
      <c r="D55" s="1"/>
      <c r="E55" s="1"/>
      <c r="F55" s="1"/>
      <c r="G55" s="1"/>
      <c r="H55" s="9" t="s">
        <v>147</v>
      </c>
      <c r="I55" s="161">
        <v>41486</v>
      </c>
      <c r="J55" s="161" t="s">
        <v>148</v>
      </c>
      <c r="K55" s="25"/>
    </row>
    <row r="56" spans="1:11" ht="12.7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9"/>
    </row>
    <row r="57" spans="1:11" ht="12.75">
      <c r="A57" s="23" t="s">
        <v>100</v>
      </c>
      <c r="B57" s="1" t="s">
        <v>237</v>
      </c>
      <c r="C57" s="1"/>
      <c r="D57" s="1"/>
      <c r="E57" s="1"/>
      <c r="F57" s="1"/>
      <c r="G57" s="1"/>
      <c r="H57" s="1"/>
      <c r="I57" s="1"/>
      <c r="J57" s="1"/>
      <c r="K57" s="25"/>
    </row>
    <row r="58" spans="1:11" ht="12.75">
      <c r="A58" s="23"/>
      <c r="B58" s="1"/>
      <c r="C58" s="1"/>
      <c r="D58" s="1"/>
      <c r="E58" s="1"/>
      <c r="F58" s="1"/>
      <c r="G58" s="1"/>
      <c r="H58" s="1"/>
      <c r="I58" s="1"/>
      <c r="J58" s="1"/>
      <c r="K58" s="25"/>
    </row>
    <row r="59" spans="1:11" ht="12.75">
      <c r="A59" s="26" t="s">
        <v>101</v>
      </c>
      <c r="B59" s="151">
        <v>41229</v>
      </c>
      <c r="C59" s="151"/>
      <c r="D59" s="27"/>
      <c r="E59" s="27"/>
      <c r="F59" s="27"/>
      <c r="G59" s="27"/>
      <c r="H59" s="72" t="s">
        <v>146</v>
      </c>
      <c r="I59" s="152">
        <v>41275</v>
      </c>
      <c r="J59" s="152"/>
      <c r="K59" s="29"/>
    </row>
    <row r="60" spans="1:11" ht="12.75">
      <c r="A60" s="158" t="s">
        <v>17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60"/>
    </row>
    <row r="61" spans="1:11" ht="12.75">
      <c r="A61" s="23"/>
      <c r="B61" s="1"/>
      <c r="C61" s="1"/>
      <c r="D61" s="1"/>
      <c r="E61" s="1"/>
      <c r="F61" s="1"/>
      <c r="G61" s="1"/>
      <c r="H61" s="1"/>
      <c r="I61" s="1"/>
      <c r="J61" s="1"/>
      <c r="K61" s="25"/>
    </row>
    <row r="62" spans="1:11" ht="12.75">
      <c r="A62" s="23" t="s">
        <v>18</v>
      </c>
      <c r="B62" s="1"/>
      <c r="C62" s="1"/>
      <c r="D62" s="1"/>
      <c r="E62" s="1"/>
      <c r="F62" s="1"/>
      <c r="G62" s="1"/>
      <c r="H62" s="1"/>
      <c r="I62" s="1"/>
      <c r="J62" s="1"/>
      <c r="K62" s="25"/>
    </row>
    <row r="63" spans="1:11" ht="12.7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9"/>
    </row>
  </sheetData>
  <sheetProtection/>
  <mergeCells count="12">
    <mergeCell ref="I2:J2"/>
    <mergeCell ref="A60:K60"/>
    <mergeCell ref="A7:J7"/>
    <mergeCell ref="D37:E37"/>
    <mergeCell ref="J37:K37"/>
    <mergeCell ref="B38:C38"/>
    <mergeCell ref="D38:E38"/>
    <mergeCell ref="H38:I38"/>
    <mergeCell ref="J38:K38"/>
    <mergeCell ref="B59:C59"/>
    <mergeCell ref="I59:J59"/>
    <mergeCell ref="I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60"/>
  <sheetViews>
    <sheetView zoomScalePageLayoutView="0" workbookViewId="0" topLeftCell="A16">
      <selection activeCell="H21" sqref="H21"/>
    </sheetView>
  </sheetViews>
  <sheetFormatPr defaultColWidth="9.140625" defaultRowHeight="12.75"/>
  <cols>
    <col min="1" max="1" width="10.28125" style="22" customWidth="1"/>
    <col min="2" max="3" width="9.140625" style="22" customWidth="1"/>
    <col min="4" max="10" width="11.7109375" style="22" customWidth="1"/>
    <col min="11" max="16384" width="9.140625" style="22" customWidth="1"/>
  </cols>
  <sheetData>
    <row r="1" spans="1:10" ht="12.7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11</v>
      </c>
      <c r="C2" s="1"/>
      <c r="D2" s="1"/>
      <c r="E2" s="1"/>
      <c r="F2" s="1"/>
      <c r="G2" s="1"/>
      <c r="H2" s="179" t="s">
        <v>242</v>
      </c>
      <c r="I2" s="146"/>
      <c r="J2" s="25"/>
    </row>
    <row r="3" spans="1:10" ht="12.75">
      <c r="A3" s="23"/>
      <c r="B3" s="1"/>
      <c r="C3" s="1"/>
      <c r="D3" s="1"/>
      <c r="E3" s="1"/>
      <c r="F3" s="1"/>
      <c r="G3" s="1"/>
      <c r="H3" s="1"/>
      <c r="I3" s="1"/>
      <c r="J3" s="25"/>
    </row>
    <row r="4" spans="1:10" ht="12.75">
      <c r="A4" s="23" t="s">
        <v>1</v>
      </c>
      <c r="B4" s="1"/>
      <c r="C4" s="1"/>
      <c r="D4" s="1" t="s">
        <v>149</v>
      </c>
      <c r="E4" s="1"/>
      <c r="F4" s="1"/>
      <c r="G4" s="1"/>
      <c r="H4" s="1"/>
      <c r="I4" s="1"/>
      <c r="J4" s="25"/>
    </row>
    <row r="5" spans="1:10" ht="12.75">
      <c r="A5" s="26" t="s">
        <v>2</v>
      </c>
      <c r="B5" s="27"/>
      <c r="C5" s="27"/>
      <c r="D5" s="28" t="s">
        <v>150</v>
      </c>
      <c r="E5" s="27"/>
      <c r="F5" s="27"/>
      <c r="G5" s="27"/>
      <c r="H5" s="27"/>
      <c r="I5" s="27"/>
      <c r="J5" s="29"/>
    </row>
    <row r="6" spans="1:10" ht="12.75">
      <c r="A6" s="23"/>
      <c r="B6" s="1"/>
      <c r="C6" s="1"/>
      <c r="D6" s="1"/>
      <c r="E6" s="1"/>
      <c r="F6" s="1"/>
      <c r="G6" s="1"/>
      <c r="H6" s="1"/>
      <c r="I6" s="1"/>
      <c r="J6" s="25"/>
    </row>
    <row r="7" spans="1:10" ht="12.75">
      <c r="A7" s="180" t="s">
        <v>126</v>
      </c>
      <c r="B7" s="150"/>
      <c r="C7" s="150"/>
      <c r="D7" s="150"/>
      <c r="E7" s="150"/>
      <c r="F7" s="150"/>
      <c r="G7" s="150"/>
      <c r="H7" s="150"/>
      <c r="I7" s="150"/>
      <c r="J7" s="181"/>
    </row>
    <row r="8" spans="1:10" ht="12.75">
      <c r="A8" s="182" t="s">
        <v>127</v>
      </c>
      <c r="B8" s="146"/>
      <c r="C8" s="146"/>
      <c r="D8" s="146"/>
      <c r="E8" s="146"/>
      <c r="F8" s="146"/>
      <c r="G8" s="146"/>
      <c r="H8" s="146"/>
      <c r="I8" s="146"/>
      <c r="J8" s="183"/>
    </row>
    <row r="9" spans="1:10" ht="12.75">
      <c r="A9" s="184" t="s">
        <v>128</v>
      </c>
      <c r="B9" s="146"/>
      <c r="C9" s="146"/>
      <c r="D9" s="146"/>
      <c r="E9" s="146"/>
      <c r="F9" s="146"/>
      <c r="G9" s="146"/>
      <c r="H9" s="146"/>
      <c r="I9" s="146"/>
      <c r="J9" s="183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25"/>
    </row>
    <row r="11" spans="1:10" ht="12.75">
      <c r="A11" s="48" t="s">
        <v>129</v>
      </c>
      <c r="B11" s="1"/>
      <c r="C11" s="1"/>
      <c r="D11" s="1"/>
      <c r="E11" s="1"/>
      <c r="F11" s="1"/>
      <c r="G11" s="1"/>
      <c r="H11" s="1"/>
      <c r="I11" s="1"/>
      <c r="J11" s="25"/>
    </row>
    <row r="12" spans="1:10" ht="12.75">
      <c r="A12" s="23"/>
      <c r="B12" s="1"/>
      <c r="C12" s="1"/>
      <c r="D12" s="1"/>
      <c r="E12" s="1"/>
      <c r="F12" s="1"/>
      <c r="G12" s="1"/>
      <c r="H12" s="1"/>
      <c r="I12" s="1"/>
      <c r="J12" s="25"/>
    </row>
    <row r="13" spans="1:10" ht="12.75">
      <c r="A13" s="23" t="s">
        <v>130</v>
      </c>
      <c r="B13" s="1"/>
      <c r="C13" s="1"/>
      <c r="D13" s="1"/>
      <c r="E13" s="1"/>
      <c r="F13" s="1"/>
      <c r="G13" s="1"/>
      <c r="H13" s="1"/>
      <c r="I13" s="1"/>
      <c r="J13" s="25"/>
    </row>
    <row r="14" spans="1:10" ht="12.75">
      <c r="A14" s="23"/>
      <c r="B14" s="1"/>
      <c r="C14" s="1"/>
      <c r="D14" s="1"/>
      <c r="E14" s="1"/>
      <c r="F14" s="1"/>
      <c r="G14" s="1"/>
      <c r="H14" s="1"/>
      <c r="I14" s="1"/>
      <c r="J14" s="25"/>
    </row>
    <row r="15" spans="1:10" ht="12.75">
      <c r="A15" s="23"/>
      <c r="B15" s="5"/>
      <c r="C15" s="5"/>
      <c r="D15" s="185" t="s">
        <v>131</v>
      </c>
      <c r="E15" s="186"/>
      <c r="F15" s="186"/>
      <c r="G15" s="186"/>
      <c r="H15" s="186"/>
      <c r="I15" s="186"/>
      <c r="J15" s="187"/>
    </row>
    <row r="16" spans="1:10" ht="12.75">
      <c r="A16" s="34" t="s">
        <v>132</v>
      </c>
      <c r="B16" s="10"/>
      <c r="C16" s="35"/>
      <c r="D16" s="39"/>
      <c r="E16" s="39"/>
      <c r="F16" s="39" t="s">
        <v>67</v>
      </c>
      <c r="G16" s="39" t="s">
        <v>68</v>
      </c>
      <c r="H16" s="39" t="s">
        <v>69</v>
      </c>
      <c r="I16" s="39"/>
      <c r="J16" s="39"/>
    </row>
    <row r="17" spans="1:10" ht="12.75">
      <c r="A17" s="36" t="s">
        <v>133</v>
      </c>
      <c r="B17" s="13"/>
      <c r="C17" s="37"/>
      <c r="D17" s="39"/>
      <c r="E17" s="39"/>
      <c r="F17" s="39"/>
      <c r="G17" s="39"/>
      <c r="H17" s="39"/>
      <c r="I17" s="39"/>
      <c r="J17" s="39"/>
    </row>
    <row r="18" spans="1:10" ht="12.75">
      <c r="A18" s="36" t="s">
        <v>134</v>
      </c>
      <c r="B18" s="13"/>
      <c r="C18" s="37"/>
      <c r="D18" s="39"/>
      <c r="E18" s="47"/>
      <c r="F18" s="102" t="s">
        <v>272</v>
      </c>
      <c r="G18" s="102" t="s">
        <v>274</v>
      </c>
      <c r="H18" s="102" t="s">
        <v>276</v>
      </c>
      <c r="I18" s="47"/>
      <c r="J18" s="39"/>
    </row>
    <row r="19" spans="1:10" ht="12.75">
      <c r="A19" s="36" t="s">
        <v>135</v>
      </c>
      <c r="B19" s="13"/>
      <c r="C19" s="37"/>
      <c r="D19" s="39"/>
      <c r="E19" s="47"/>
      <c r="F19" s="131" t="str">
        <f>F18</f>
        <v>$ 174.47 (A)</v>
      </c>
      <c r="G19" s="131" t="str">
        <f>G18</f>
        <v>$ 293.77 (A)</v>
      </c>
      <c r="H19" s="131" t="str">
        <f>H18</f>
        <v>$ 383.55 (A)</v>
      </c>
      <c r="I19" s="47"/>
      <c r="J19" s="39"/>
    </row>
    <row r="20" spans="1:10" ht="12.75">
      <c r="A20" s="44" t="s">
        <v>136</v>
      </c>
      <c r="B20" s="45"/>
      <c r="C20" s="46"/>
      <c r="D20" s="39"/>
      <c r="E20" s="47"/>
      <c r="F20" s="102" t="s">
        <v>273</v>
      </c>
      <c r="G20" s="102" t="s">
        <v>275</v>
      </c>
      <c r="H20" s="102" t="s">
        <v>277</v>
      </c>
      <c r="I20" s="47"/>
      <c r="J20" s="39"/>
    </row>
    <row r="21" spans="1:10" ht="12.75">
      <c r="A21" s="38" t="s">
        <v>137</v>
      </c>
      <c r="B21" s="13"/>
      <c r="C21" s="37"/>
      <c r="D21" s="1"/>
      <c r="E21" s="1"/>
      <c r="F21" s="1"/>
      <c r="G21" s="1"/>
      <c r="H21" s="1"/>
      <c r="I21" s="1"/>
      <c r="J21" s="25"/>
    </row>
    <row r="22" spans="1:10" ht="12.75">
      <c r="A22" s="36" t="s">
        <v>77</v>
      </c>
      <c r="B22" s="13"/>
      <c r="C22" s="37"/>
      <c r="D22" s="39"/>
      <c r="E22" s="39"/>
      <c r="F22" s="39"/>
      <c r="G22" s="39"/>
      <c r="H22" s="39"/>
      <c r="I22" s="39"/>
      <c r="J22" s="39"/>
    </row>
    <row r="23" spans="1:10" ht="12.75">
      <c r="A23" s="36" t="s">
        <v>78</v>
      </c>
      <c r="B23" s="13"/>
      <c r="C23" s="37"/>
      <c r="D23" s="39"/>
      <c r="E23" s="39"/>
      <c r="F23" s="39"/>
      <c r="G23" s="39"/>
      <c r="H23" s="39"/>
      <c r="I23" s="39"/>
      <c r="J23" s="39"/>
    </row>
    <row r="24" spans="1:10" ht="12.75">
      <c r="A24" s="36" t="s">
        <v>138</v>
      </c>
      <c r="B24" s="13"/>
      <c r="C24" s="37"/>
      <c r="D24" s="39"/>
      <c r="E24" s="39"/>
      <c r="F24" s="39"/>
      <c r="G24" s="39"/>
      <c r="H24" s="39"/>
      <c r="I24" s="39"/>
      <c r="J24" s="39"/>
    </row>
    <row r="25" spans="1:10" ht="12.75">
      <c r="A25" s="36" t="s">
        <v>80</v>
      </c>
      <c r="B25" s="13"/>
      <c r="C25" s="37"/>
      <c r="D25" s="39"/>
      <c r="E25" s="39"/>
      <c r="F25" s="39"/>
      <c r="G25" s="39"/>
      <c r="H25" s="39"/>
      <c r="I25" s="39"/>
      <c r="J25" s="39"/>
    </row>
    <row r="26" spans="1:10" ht="12.75">
      <c r="A26" s="23"/>
      <c r="B26" s="1"/>
      <c r="C26" s="1"/>
      <c r="D26" s="1"/>
      <c r="E26" s="1"/>
      <c r="F26" s="1"/>
      <c r="G26" s="1"/>
      <c r="H26" s="1"/>
      <c r="I26" s="1"/>
      <c r="J26" s="25"/>
    </row>
    <row r="27" spans="1:10" ht="12.75">
      <c r="A27" s="23"/>
      <c r="B27" s="1"/>
      <c r="C27" s="1"/>
      <c r="D27" s="1"/>
      <c r="E27" s="1"/>
      <c r="F27" s="1"/>
      <c r="G27" s="1"/>
      <c r="H27" s="1"/>
      <c r="I27" s="1"/>
      <c r="J27" s="25"/>
    </row>
    <row r="28" spans="1:10" ht="12.75">
      <c r="A28" s="40" t="s">
        <v>139</v>
      </c>
      <c r="B28" s="11" t="s">
        <v>140</v>
      </c>
      <c r="C28" s="1"/>
      <c r="D28" s="1"/>
      <c r="E28" s="1"/>
      <c r="F28" s="1"/>
      <c r="G28" s="1"/>
      <c r="H28" s="1"/>
      <c r="I28" s="1"/>
      <c r="J28" s="25"/>
    </row>
    <row r="29" spans="1:10" ht="12.75">
      <c r="A29" s="40"/>
      <c r="B29" s="11" t="s">
        <v>141</v>
      </c>
      <c r="C29" s="1"/>
      <c r="D29" s="1"/>
      <c r="E29" s="1"/>
      <c r="F29" s="1"/>
      <c r="G29" s="1"/>
      <c r="H29" s="1"/>
      <c r="I29" s="1"/>
      <c r="J29" s="25"/>
    </row>
    <row r="30" spans="1:10" ht="12.75">
      <c r="A30" s="40"/>
      <c r="B30" s="11" t="s">
        <v>142</v>
      </c>
      <c r="C30" s="1"/>
      <c r="D30" s="1"/>
      <c r="E30" s="1"/>
      <c r="F30" s="1"/>
      <c r="G30" s="1"/>
      <c r="H30" s="1"/>
      <c r="I30" s="1"/>
      <c r="J30" s="25"/>
    </row>
    <row r="31" spans="1:10" ht="12.75">
      <c r="A31" s="40"/>
      <c r="B31" s="11" t="s">
        <v>143</v>
      </c>
      <c r="C31" s="1"/>
      <c r="D31" s="1"/>
      <c r="E31" s="1"/>
      <c r="F31" s="1"/>
      <c r="G31" s="1"/>
      <c r="H31" s="1"/>
      <c r="I31" s="1"/>
      <c r="J31" s="25"/>
    </row>
    <row r="32" spans="1:10" ht="12.75">
      <c r="A32" s="40"/>
      <c r="B32" s="11"/>
      <c r="C32" s="1"/>
      <c r="D32" s="1"/>
      <c r="E32" s="1"/>
      <c r="F32" s="1"/>
      <c r="G32" s="1"/>
      <c r="H32" s="1"/>
      <c r="I32" s="1"/>
      <c r="J32" s="25"/>
    </row>
    <row r="33" spans="1:10" ht="12.75">
      <c r="A33" s="49" t="s">
        <v>82</v>
      </c>
      <c r="B33" s="50" t="s">
        <v>144</v>
      </c>
      <c r="C33" s="30"/>
      <c r="D33" s="30"/>
      <c r="E33" s="30"/>
      <c r="F33" s="30"/>
      <c r="G33" s="30"/>
      <c r="H33" s="30"/>
      <c r="I33" s="30"/>
      <c r="J33" s="31"/>
    </row>
    <row r="34" spans="1:10" ht="12.75">
      <c r="A34" s="40"/>
      <c r="B34" s="11" t="s">
        <v>123</v>
      </c>
      <c r="C34" s="1"/>
      <c r="D34" s="1"/>
      <c r="E34" s="1"/>
      <c r="F34" s="1"/>
      <c r="G34" s="1"/>
      <c r="H34" s="1"/>
      <c r="I34" s="1"/>
      <c r="J34" s="25"/>
    </row>
    <row r="35" spans="1:10" ht="12.75">
      <c r="A35" s="40"/>
      <c r="B35" s="11"/>
      <c r="C35" s="1"/>
      <c r="D35" s="1"/>
      <c r="E35" s="1"/>
      <c r="F35" s="1"/>
      <c r="G35" s="1"/>
      <c r="H35" s="1"/>
      <c r="I35" s="1"/>
      <c r="J35" s="25"/>
    </row>
    <row r="36" spans="1:10" ht="12.75">
      <c r="A36" s="40" t="s">
        <v>83</v>
      </c>
      <c r="B36" s="145" t="s">
        <v>235</v>
      </c>
      <c r="C36" s="1"/>
      <c r="D36" s="1"/>
      <c r="E36" s="1"/>
      <c r="F36" s="1"/>
      <c r="G36" s="1"/>
      <c r="H36" s="1"/>
      <c r="I36" s="1"/>
      <c r="J36" s="25"/>
    </row>
    <row r="37" spans="1:10" ht="12.75">
      <c r="A37" s="40"/>
      <c r="B37" s="11"/>
      <c r="C37" s="1"/>
      <c r="D37" s="1"/>
      <c r="E37" s="1"/>
      <c r="F37" s="1"/>
      <c r="G37" s="1"/>
      <c r="H37" s="1"/>
      <c r="I37" s="1"/>
      <c r="J37" s="25"/>
    </row>
    <row r="38" spans="1:10" ht="12.75">
      <c r="A38" s="42" t="s">
        <v>84</v>
      </c>
      <c r="B38" s="50" t="s">
        <v>202</v>
      </c>
      <c r="C38" s="1"/>
      <c r="D38" s="1"/>
      <c r="E38" s="1"/>
      <c r="F38" s="1"/>
      <c r="G38" s="1"/>
      <c r="H38" s="1"/>
      <c r="I38" s="1"/>
      <c r="J38" s="25"/>
    </row>
    <row r="39" spans="1:10" ht="12.75">
      <c r="A39" s="40"/>
      <c r="B39" s="11"/>
      <c r="C39" s="1"/>
      <c r="D39" s="1"/>
      <c r="E39" s="1"/>
      <c r="F39" s="1"/>
      <c r="G39" s="1"/>
      <c r="H39" s="1"/>
      <c r="I39" s="1"/>
      <c r="J39" s="25"/>
    </row>
    <row r="40" spans="1:10" ht="12.75">
      <c r="A40" s="40"/>
      <c r="B40" s="11"/>
      <c r="C40" s="1"/>
      <c r="D40" s="1"/>
      <c r="E40" s="1"/>
      <c r="F40" s="1"/>
      <c r="G40" s="1"/>
      <c r="H40" s="1"/>
      <c r="I40" s="1"/>
      <c r="J40" s="25"/>
    </row>
    <row r="41" spans="1:10" ht="12.75">
      <c r="A41" s="40"/>
      <c r="B41" s="11"/>
      <c r="C41" s="1"/>
      <c r="D41" s="1"/>
      <c r="E41" s="1"/>
      <c r="F41" s="1"/>
      <c r="G41" s="1"/>
      <c r="H41" s="1"/>
      <c r="I41" s="1"/>
      <c r="J41" s="25"/>
    </row>
    <row r="42" spans="1:10" ht="12.75">
      <c r="A42" s="43"/>
      <c r="B42" s="11"/>
      <c r="C42" s="1"/>
      <c r="D42" s="1"/>
      <c r="E42" s="1"/>
      <c r="F42" s="1"/>
      <c r="G42" s="1"/>
      <c r="H42" s="1"/>
      <c r="I42" s="1"/>
      <c r="J42" s="25"/>
    </row>
    <row r="43" spans="1:10" ht="12.75">
      <c r="A43" s="40"/>
      <c r="B43" s="11"/>
      <c r="C43" s="1"/>
      <c r="D43" s="1"/>
      <c r="E43" s="1"/>
      <c r="F43" s="1"/>
      <c r="G43" s="1"/>
      <c r="H43" s="1"/>
      <c r="I43" s="1"/>
      <c r="J43" s="25"/>
    </row>
    <row r="44" spans="1:10" ht="12.75">
      <c r="A44" s="40" t="s">
        <v>124</v>
      </c>
      <c r="B44" s="11"/>
      <c r="C44" s="1"/>
      <c r="D44" s="1"/>
      <c r="E44" s="1"/>
      <c r="F44" s="1"/>
      <c r="G44" s="1"/>
      <c r="H44" s="1"/>
      <c r="I44" s="1"/>
      <c r="J44" s="25"/>
    </row>
    <row r="45" spans="1:10" ht="12.75">
      <c r="A45" s="40"/>
      <c r="B45" s="11"/>
      <c r="C45" s="1"/>
      <c r="D45" s="1"/>
      <c r="E45" s="1"/>
      <c r="F45" s="1"/>
      <c r="G45" s="1"/>
      <c r="H45" s="1"/>
      <c r="I45" s="1"/>
      <c r="J45" s="25"/>
    </row>
    <row r="46" spans="1:10" ht="12.75">
      <c r="A46" s="40"/>
      <c r="B46" s="11" t="s">
        <v>145</v>
      </c>
      <c r="C46" s="1"/>
      <c r="D46" s="1"/>
      <c r="E46" s="1"/>
      <c r="F46" s="1"/>
      <c r="G46" s="1"/>
      <c r="H46" s="1"/>
      <c r="I46" s="1"/>
      <c r="J46" s="25"/>
    </row>
    <row r="47" spans="1:10" ht="12.75">
      <c r="A47" s="40"/>
      <c r="B47" s="11"/>
      <c r="C47" s="1"/>
      <c r="D47" s="1"/>
      <c r="E47" s="1"/>
      <c r="F47" s="1"/>
      <c r="G47" s="1"/>
      <c r="H47" s="1"/>
      <c r="I47" s="1"/>
      <c r="J47" s="25"/>
    </row>
    <row r="48" spans="1:10" ht="12.75">
      <c r="A48" s="23"/>
      <c r="B48" s="1"/>
      <c r="C48" s="1"/>
      <c r="D48" s="1"/>
      <c r="E48" s="1"/>
      <c r="F48" s="1"/>
      <c r="G48" s="1"/>
      <c r="H48" s="1"/>
      <c r="I48" s="1"/>
      <c r="J48" s="25"/>
    </row>
    <row r="49" spans="1:10" ht="12.75">
      <c r="A49" s="23"/>
      <c r="B49" s="1"/>
      <c r="C49" s="1"/>
      <c r="D49" s="1"/>
      <c r="E49" s="1"/>
      <c r="F49" s="1"/>
      <c r="G49" s="1"/>
      <c r="H49" s="1"/>
      <c r="I49" s="1"/>
      <c r="J49" s="25"/>
    </row>
    <row r="50" spans="1:10" ht="12.75">
      <c r="A50" s="23"/>
      <c r="B50" s="1"/>
      <c r="C50" s="1"/>
      <c r="D50" s="1"/>
      <c r="E50" s="1"/>
      <c r="F50" s="1"/>
      <c r="G50" s="1"/>
      <c r="H50" s="1"/>
      <c r="I50" s="1"/>
      <c r="J50" s="25"/>
    </row>
    <row r="51" spans="1:10" ht="12.75">
      <c r="A51" s="23"/>
      <c r="B51" s="1"/>
      <c r="C51" s="1"/>
      <c r="D51" s="1"/>
      <c r="E51" s="1"/>
      <c r="F51" s="1"/>
      <c r="G51" s="1"/>
      <c r="H51" s="9" t="s">
        <v>147</v>
      </c>
      <c r="I51" s="161">
        <v>41486</v>
      </c>
      <c r="J51" s="188" t="s">
        <v>148</v>
      </c>
    </row>
    <row r="52" spans="1:10" ht="12.75">
      <c r="A52" s="23"/>
      <c r="B52" s="1"/>
      <c r="C52" s="1"/>
      <c r="D52" s="1"/>
      <c r="E52" s="1"/>
      <c r="F52" s="1"/>
      <c r="G52" s="1"/>
      <c r="H52" s="1"/>
      <c r="I52" s="1"/>
      <c r="J52" s="25"/>
    </row>
    <row r="53" spans="1:10" ht="12.75">
      <c r="A53" s="26"/>
      <c r="B53" s="27"/>
      <c r="C53" s="27"/>
      <c r="D53" s="27"/>
      <c r="E53" s="27"/>
      <c r="F53" s="27"/>
      <c r="G53" s="27"/>
      <c r="H53" s="27"/>
      <c r="I53" s="27"/>
      <c r="J53" s="29"/>
    </row>
    <row r="54" spans="1:10" ht="12.75">
      <c r="A54" s="23" t="s">
        <v>100</v>
      </c>
      <c r="B54" s="1" t="s">
        <v>237</v>
      </c>
      <c r="C54" s="1"/>
      <c r="D54" s="1"/>
      <c r="E54" s="1"/>
      <c r="F54" s="1"/>
      <c r="G54" s="1"/>
      <c r="H54" s="1"/>
      <c r="I54" s="1"/>
      <c r="J54" s="25"/>
    </row>
    <row r="55" spans="1:10" ht="12.75">
      <c r="A55" s="23"/>
      <c r="B55" s="1"/>
      <c r="C55" s="1"/>
      <c r="D55" s="1"/>
      <c r="E55" s="1"/>
      <c r="F55" s="1"/>
      <c r="G55" s="1"/>
      <c r="H55" s="1"/>
      <c r="I55" s="1"/>
      <c r="J55" s="25"/>
    </row>
    <row r="56" spans="1:10" ht="12.75">
      <c r="A56" s="26" t="s">
        <v>101</v>
      </c>
      <c r="B56" s="151">
        <v>41229</v>
      </c>
      <c r="C56" s="151"/>
      <c r="D56" s="27"/>
      <c r="E56" s="27"/>
      <c r="F56" s="27"/>
      <c r="G56" s="27"/>
      <c r="H56" s="72" t="s">
        <v>146</v>
      </c>
      <c r="I56" s="152">
        <v>41275</v>
      </c>
      <c r="J56" s="153"/>
    </row>
    <row r="57" spans="1:10" ht="12.75">
      <c r="A57" s="158" t="s">
        <v>17</v>
      </c>
      <c r="B57" s="159"/>
      <c r="C57" s="159"/>
      <c r="D57" s="159"/>
      <c r="E57" s="159"/>
      <c r="F57" s="159"/>
      <c r="G57" s="159"/>
      <c r="H57" s="159"/>
      <c r="I57" s="159"/>
      <c r="J57" s="160"/>
    </row>
    <row r="58" spans="1:10" ht="12.75">
      <c r="A58" s="23"/>
      <c r="B58" s="1"/>
      <c r="C58" s="1"/>
      <c r="D58" s="1"/>
      <c r="E58" s="1"/>
      <c r="F58" s="1"/>
      <c r="G58" s="1"/>
      <c r="H58" s="1"/>
      <c r="I58" s="1"/>
      <c r="J58" s="25"/>
    </row>
    <row r="59" spans="1:10" ht="12.75">
      <c r="A59" s="23" t="s">
        <v>18</v>
      </c>
      <c r="B59" s="1"/>
      <c r="C59" s="1"/>
      <c r="D59" s="1"/>
      <c r="E59" s="1"/>
      <c r="F59" s="1"/>
      <c r="G59" s="1"/>
      <c r="H59" s="1"/>
      <c r="I59" s="1"/>
      <c r="J59" s="25"/>
    </row>
    <row r="60" spans="1:10" ht="12.75">
      <c r="A60" s="26"/>
      <c r="B60" s="27"/>
      <c r="C60" s="27"/>
      <c r="D60" s="27"/>
      <c r="E60" s="27"/>
      <c r="F60" s="27"/>
      <c r="G60" s="27"/>
      <c r="H60" s="27"/>
      <c r="I60" s="27"/>
      <c r="J60" s="29"/>
    </row>
  </sheetData>
  <sheetProtection/>
  <mergeCells count="9">
    <mergeCell ref="H2:I2"/>
    <mergeCell ref="A57:J57"/>
    <mergeCell ref="A7:J7"/>
    <mergeCell ref="A8:J8"/>
    <mergeCell ref="A9:J9"/>
    <mergeCell ref="D15:J15"/>
    <mergeCell ref="B56:C56"/>
    <mergeCell ref="I56:J56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44"/>
  <sheetViews>
    <sheetView zoomScalePageLayoutView="0" workbookViewId="0" topLeftCell="A16">
      <selection activeCell="C16" sqref="C16:G19"/>
    </sheetView>
  </sheetViews>
  <sheetFormatPr defaultColWidth="9.140625" defaultRowHeight="12.75"/>
  <cols>
    <col min="1" max="1" width="9.7109375" style="82" customWidth="1"/>
    <col min="2" max="2" width="9.140625" style="82" customWidth="1"/>
    <col min="3" max="3" width="11.140625" style="82" customWidth="1"/>
    <col min="4" max="7" width="9.140625" style="82" customWidth="1"/>
    <col min="8" max="8" width="9.8515625" style="82" customWidth="1"/>
    <col min="9" max="9" width="11.00390625" style="82" customWidth="1"/>
    <col min="10" max="10" width="10.00390625" style="82" customWidth="1"/>
    <col min="11" max="16384" width="9.140625" style="82" customWidth="1"/>
  </cols>
  <sheetData>
    <row r="1" spans="1:10" ht="12.75">
      <c r="A1" s="117"/>
      <c r="B1" s="116"/>
      <c r="C1" s="116"/>
      <c r="D1" s="116"/>
      <c r="E1" s="116"/>
      <c r="F1" s="116"/>
      <c r="G1" s="116"/>
      <c r="H1" s="116"/>
      <c r="I1" s="116"/>
      <c r="J1" s="115"/>
    </row>
    <row r="2" spans="1:10" ht="12.75">
      <c r="A2" s="88" t="s">
        <v>0</v>
      </c>
      <c r="B2" s="114">
        <v>11</v>
      </c>
      <c r="C2" s="87"/>
      <c r="D2" s="87"/>
      <c r="E2" s="87"/>
      <c r="F2" s="87"/>
      <c r="G2" s="87"/>
      <c r="H2" s="165" t="s">
        <v>243</v>
      </c>
      <c r="I2" s="165"/>
      <c r="J2" s="86"/>
    </row>
    <row r="3" spans="1:10" ht="12.75">
      <c r="A3" s="88"/>
      <c r="B3" s="87"/>
      <c r="C3" s="87"/>
      <c r="D3" s="87"/>
      <c r="E3" s="87"/>
      <c r="F3" s="87"/>
      <c r="G3" s="87"/>
      <c r="H3" s="87"/>
      <c r="I3" s="87"/>
      <c r="J3" s="86"/>
    </row>
    <row r="4" spans="1:10" ht="12.75">
      <c r="A4" s="88" t="s">
        <v>1</v>
      </c>
      <c r="B4" s="87"/>
      <c r="C4" s="87"/>
      <c r="D4" s="87" t="s">
        <v>152</v>
      </c>
      <c r="E4" s="87"/>
      <c r="F4" s="87"/>
      <c r="G4" s="87"/>
      <c r="H4" s="87"/>
      <c r="I4" s="87"/>
      <c r="J4" s="86"/>
    </row>
    <row r="5" spans="1:10" ht="12.75">
      <c r="A5" s="85" t="s">
        <v>2</v>
      </c>
      <c r="B5" s="84"/>
      <c r="C5" s="84"/>
      <c r="D5" s="113" t="s">
        <v>151</v>
      </c>
      <c r="E5" s="84"/>
      <c r="F5" s="84"/>
      <c r="G5" s="84"/>
      <c r="H5" s="84"/>
      <c r="I5" s="84"/>
      <c r="J5" s="83"/>
    </row>
    <row r="6" spans="1:10" ht="12.75">
      <c r="A6" s="88"/>
      <c r="B6" s="87"/>
      <c r="C6" s="87"/>
      <c r="D6" s="87"/>
      <c r="E6" s="87"/>
      <c r="F6" s="87"/>
      <c r="G6" s="87"/>
      <c r="H6" s="87"/>
      <c r="I6" s="87"/>
      <c r="J6" s="86"/>
    </row>
    <row r="7" spans="1:10" ht="12.75">
      <c r="A7" s="88"/>
      <c r="B7" s="87"/>
      <c r="C7" s="87"/>
      <c r="D7" s="87"/>
      <c r="E7" s="87"/>
      <c r="F7" s="87"/>
      <c r="G7" s="87"/>
      <c r="H7" s="87"/>
      <c r="I7" s="87"/>
      <c r="J7" s="86"/>
    </row>
    <row r="8" spans="1:10" ht="12.75">
      <c r="A8" s="166" t="s">
        <v>199</v>
      </c>
      <c r="B8" s="167"/>
      <c r="C8" s="167"/>
      <c r="D8" s="167"/>
      <c r="E8" s="167"/>
      <c r="F8" s="167"/>
      <c r="G8" s="167"/>
      <c r="H8" s="167"/>
      <c r="I8" s="167"/>
      <c r="J8" s="168"/>
    </row>
    <row r="9" spans="1:10" ht="12.75">
      <c r="A9" s="88"/>
      <c r="B9" s="87"/>
      <c r="C9" s="87"/>
      <c r="D9" s="87"/>
      <c r="E9" s="87"/>
      <c r="F9" s="87"/>
      <c r="G9" s="87"/>
      <c r="H9" s="87"/>
      <c r="I9" s="87"/>
      <c r="J9" s="86"/>
    </row>
    <row r="10" spans="1:10" ht="12.75">
      <c r="A10" s="88" t="s">
        <v>198</v>
      </c>
      <c r="B10" s="87"/>
      <c r="C10" s="87"/>
      <c r="D10" s="87"/>
      <c r="E10" s="87"/>
      <c r="F10" s="87"/>
      <c r="G10" s="87"/>
      <c r="H10" s="87"/>
      <c r="I10" s="87"/>
      <c r="J10" s="86"/>
    </row>
    <row r="11" spans="1:10" ht="12.75">
      <c r="A11" s="88"/>
      <c r="B11" s="87"/>
      <c r="C11" s="87"/>
      <c r="D11" s="87"/>
      <c r="E11" s="87"/>
      <c r="F11" s="87"/>
      <c r="G11" s="87"/>
      <c r="H11" s="87"/>
      <c r="I11" s="87"/>
      <c r="J11" s="86"/>
    </row>
    <row r="12" spans="1:10" ht="12.75">
      <c r="A12" s="88" t="s">
        <v>197</v>
      </c>
      <c r="B12" s="87"/>
      <c r="C12" s="87"/>
      <c r="D12" s="87"/>
      <c r="E12" s="87"/>
      <c r="F12" s="87"/>
      <c r="G12" s="87"/>
      <c r="H12" s="87"/>
      <c r="I12" s="87"/>
      <c r="J12" s="86"/>
    </row>
    <row r="13" spans="1:10" ht="12.75">
      <c r="A13" s="120"/>
      <c r="B13" s="92"/>
      <c r="C13" s="133"/>
      <c r="D13" s="134"/>
      <c r="E13" s="189" t="s">
        <v>196</v>
      </c>
      <c r="F13" s="190"/>
      <c r="G13" s="133"/>
      <c r="H13" s="134"/>
      <c r="I13" s="189" t="s">
        <v>195</v>
      </c>
      <c r="J13" s="190"/>
    </row>
    <row r="14" spans="1:10" ht="12.75">
      <c r="A14" s="88"/>
      <c r="B14" s="87"/>
      <c r="C14" s="191" t="s">
        <v>194</v>
      </c>
      <c r="D14" s="192"/>
      <c r="E14" s="191" t="s">
        <v>193</v>
      </c>
      <c r="F14" s="192"/>
      <c r="G14" s="191" t="s">
        <v>192</v>
      </c>
      <c r="H14" s="192"/>
      <c r="I14" s="191" t="s">
        <v>191</v>
      </c>
      <c r="J14" s="192"/>
    </row>
    <row r="15" spans="1:10" ht="12.75">
      <c r="A15" s="112"/>
      <c r="B15" s="87"/>
      <c r="C15" s="171" t="s">
        <v>190</v>
      </c>
      <c r="D15" s="172"/>
      <c r="E15" s="171" t="s">
        <v>190</v>
      </c>
      <c r="F15" s="172"/>
      <c r="G15" s="171" t="s">
        <v>189</v>
      </c>
      <c r="H15" s="172"/>
      <c r="I15" s="171" t="s">
        <v>188</v>
      </c>
      <c r="J15" s="172"/>
    </row>
    <row r="16" spans="1:10" ht="19.5" customHeight="1">
      <c r="A16" s="122" t="s">
        <v>187</v>
      </c>
      <c r="B16" s="99"/>
      <c r="C16" s="128" t="s">
        <v>278</v>
      </c>
      <c r="D16" s="135"/>
      <c r="E16" s="136" t="str">
        <f>C16</f>
        <v>$ 16.15 (A)</v>
      </c>
      <c r="F16" s="135"/>
      <c r="G16" s="136" t="str">
        <f>E16</f>
        <v>$ 16.15 (A)</v>
      </c>
      <c r="H16" s="135"/>
      <c r="I16" s="137">
        <v>0.75</v>
      </c>
      <c r="J16" s="99"/>
    </row>
    <row r="17" spans="1:10" ht="12.75">
      <c r="A17" s="117" t="s">
        <v>185</v>
      </c>
      <c r="B17" s="115"/>
      <c r="C17" s="137"/>
      <c r="D17" s="135"/>
      <c r="E17" s="137"/>
      <c r="F17" s="135"/>
      <c r="G17" s="137"/>
      <c r="H17" s="135"/>
      <c r="I17" s="137"/>
      <c r="J17" s="115"/>
    </row>
    <row r="18" spans="1:10" ht="12.75">
      <c r="A18" s="138" t="s">
        <v>186</v>
      </c>
      <c r="B18" s="83"/>
      <c r="C18" s="85"/>
      <c r="D18" s="83"/>
      <c r="E18" s="85"/>
      <c r="F18" s="83"/>
      <c r="G18" s="85"/>
      <c r="H18" s="83"/>
      <c r="I18" s="85"/>
      <c r="J18" s="83"/>
    </row>
    <row r="19" spans="1:10" ht="12.75">
      <c r="A19" s="117" t="s">
        <v>185</v>
      </c>
      <c r="B19" s="115"/>
      <c r="C19" s="136" t="str">
        <f>C16</f>
        <v>$ 16.15 (A)</v>
      </c>
      <c r="D19" s="135"/>
      <c r="E19" s="136" t="str">
        <f>E16</f>
        <v>$ 16.15 (A)</v>
      </c>
      <c r="F19" s="135"/>
      <c r="G19" s="136" t="str">
        <f>G16</f>
        <v>$ 16.15 (A)</v>
      </c>
      <c r="H19" s="135"/>
      <c r="I19" s="137">
        <v>0.75</v>
      </c>
      <c r="J19" s="115"/>
    </row>
    <row r="20" spans="1:10" ht="12.75">
      <c r="A20" s="138" t="s">
        <v>184</v>
      </c>
      <c r="B20" s="83"/>
      <c r="C20" s="85"/>
      <c r="D20" s="83"/>
      <c r="E20" s="85"/>
      <c r="F20" s="83"/>
      <c r="G20" s="85"/>
      <c r="H20" s="83"/>
      <c r="I20" s="85"/>
      <c r="J20" s="83"/>
    </row>
    <row r="21" spans="1:10" ht="12.75">
      <c r="A21" s="88"/>
      <c r="B21" s="87"/>
      <c r="C21" s="87"/>
      <c r="D21" s="92"/>
      <c r="E21" s="92"/>
      <c r="F21" s="92"/>
      <c r="G21" s="92"/>
      <c r="H21" s="87"/>
      <c r="I21" s="87"/>
      <c r="J21" s="86"/>
    </row>
    <row r="22" spans="1:10" ht="12.75">
      <c r="A22" s="88"/>
      <c r="B22" s="87"/>
      <c r="C22" s="87"/>
      <c r="D22" s="92"/>
      <c r="E22" s="92"/>
      <c r="F22" s="92"/>
      <c r="G22" s="92"/>
      <c r="H22" s="87"/>
      <c r="I22" s="87"/>
      <c r="J22" s="86"/>
    </row>
    <row r="23" spans="1:10" ht="12.75">
      <c r="A23" s="88"/>
      <c r="B23" s="87"/>
      <c r="C23" s="87"/>
      <c r="D23" s="92"/>
      <c r="E23" s="92"/>
      <c r="F23" s="92"/>
      <c r="G23" s="92"/>
      <c r="H23" s="87"/>
      <c r="I23" s="87"/>
      <c r="J23" s="86"/>
    </row>
    <row r="24" spans="1:10" ht="12.75">
      <c r="A24" s="88"/>
      <c r="B24" s="87"/>
      <c r="C24" s="87"/>
      <c r="D24" s="92"/>
      <c r="E24" s="92"/>
      <c r="F24" s="92"/>
      <c r="G24" s="92"/>
      <c r="H24" s="87"/>
      <c r="I24" s="87"/>
      <c r="J24" s="86"/>
    </row>
    <row r="25" spans="1:10" ht="12.75">
      <c r="A25" s="88"/>
      <c r="B25" s="87"/>
      <c r="C25" s="87"/>
      <c r="D25" s="92"/>
      <c r="E25" s="92"/>
      <c r="F25" s="92"/>
      <c r="G25" s="92"/>
      <c r="H25" s="87"/>
      <c r="I25" s="87"/>
      <c r="J25" s="86"/>
    </row>
    <row r="26" spans="1:10" ht="12.75">
      <c r="A26" s="88"/>
      <c r="B26" s="87"/>
      <c r="C26" s="87"/>
      <c r="D26" s="92"/>
      <c r="E26" s="92"/>
      <c r="F26" s="92"/>
      <c r="G26" s="92"/>
      <c r="H26" s="87"/>
      <c r="I26" s="87"/>
      <c r="J26" s="86"/>
    </row>
    <row r="27" spans="1:10" ht="12.75">
      <c r="A27" s="88"/>
      <c r="B27" s="87"/>
      <c r="C27" s="87"/>
      <c r="D27" s="92"/>
      <c r="E27" s="92"/>
      <c r="F27" s="92"/>
      <c r="G27" s="92"/>
      <c r="H27" s="87"/>
      <c r="I27" s="87"/>
      <c r="J27" s="86"/>
    </row>
    <row r="28" spans="1:10" ht="12.75">
      <c r="A28" s="88"/>
      <c r="B28" s="87"/>
      <c r="C28" s="87"/>
      <c r="D28" s="92"/>
      <c r="E28" s="92"/>
      <c r="F28" s="92"/>
      <c r="G28" s="92"/>
      <c r="H28" s="87"/>
      <c r="I28" s="87"/>
      <c r="J28" s="86"/>
    </row>
    <row r="29" spans="1:10" ht="12.75">
      <c r="A29" s="88"/>
      <c r="B29" s="87"/>
      <c r="C29" s="87"/>
      <c r="D29" s="92"/>
      <c r="E29" s="92"/>
      <c r="F29" s="92"/>
      <c r="G29" s="92"/>
      <c r="H29" s="87"/>
      <c r="I29" s="87"/>
      <c r="J29" s="86"/>
    </row>
    <row r="30" spans="1:10" ht="12.75">
      <c r="A30" s="88"/>
      <c r="B30" s="87"/>
      <c r="C30" s="87"/>
      <c r="D30" s="87"/>
      <c r="E30" s="87"/>
      <c r="F30" s="87"/>
      <c r="G30" s="87"/>
      <c r="H30" s="87"/>
      <c r="I30" s="87"/>
      <c r="J30" s="86"/>
    </row>
    <row r="31" spans="1:10" ht="12.75">
      <c r="A31" s="88"/>
      <c r="B31" s="87"/>
      <c r="C31" s="87"/>
      <c r="D31" s="87"/>
      <c r="E31" s="87"/>
      <c r="F31" s="87"/>
      <c r="G31" s="87"/>
      <c r="H31" s="87"/>
      <c r="I31" s="87"/>
      <c r="J31" s="86"/>
    </row>
    <row r="32" spans="1:10" ht="12.75">
      <c r="A32" s="88"/>
      <c r="B32" s="87"/>
      <c r="C32" s="87"/>
      <c r="D32" s="87"/>
      <c r="E32" s="87"/>
      <c r="F32" s="87"/>
      <c r="G32" s="87"/>
      <c r="H32" s="87"/>
      <c r="I32" s="87"/>
      <c r="J32" s="86"/>
    </row>
    <row r="33" spans="1:10" ht="12.75">
      <c r="A33" s="88"/>
      <c r="B33" s="87"/>
      <c r="C33" s="87"/>
      <c r="D33" s="87"/>
      <c r="E33" s="87"/>
      <c r="F33" s="87"/>
      <c r="G33" s="87"/>
      <c r="H33" s="87"/>
      <c r="I33" s="87"/>
      <c r="J33" s="86"/>
    </row>
    <row r="34" spans="1:10" ht="12.75">
      <c r="A34" s="88"/>
      <c r="B34" s="87"/>
      <c r="C34" s="87"/>
      <c r="D34" s="87"/>
      <c r="E34" s="87"/>
      <c r="F34" s="87"/>
      <c r="G34" s="87"/>
      <c r="H34" s="87"/>
      <c r="I34" s="87"/>
      <c r="J34" s="86"/>
    </row>
    <row r="35" spans="1:10" ht="12.75">
      <c r="A35" s="88"/>
      <c r="B35" s="87"/>
      <c r="C35" s="87"/>
      <c r="D35" s="87"/>
      <c r="E35" s="87"/>
      <c r="F35" s="87"/>
      <c r="G35" s="87"/>
      <c r="H35" s="87"/>
      <c r="I35" s="87"/>
      <c r="J35" s="86"/>
    </row>
    <row r="36" spans="1:10" ht="12.75">
      <c r="A36" s="85"/>
      <c r="B36" s="84"/>
      <c r="C36" s="84"/>
      <c r="D36" s="84"/>
      <c r="E36" s="84"/>
      <c r="F36" s="84"/>
      <c r="G36" s="84"/>
      <c r="H36" s="84"/>
      <c r="I36" s="84"/>
      <c r="J36" s="83"/>
    </row>
    <row r="37" spans="1:10" ht="12.75">
      <c r="A37" s="88" t="s">
        <v>16</v>
      </c>
      <c r="B37" s="1" t="s">
        <v>237</v>
      </c>
      <c r="C37" s="87"/>
      <c r="D37" s="87"/>
      <c r="E37" s="87"/>
      <c r="F37" s="87"/>
      <c r="G37" s="87"/>
      <c r="H37" s="87"/>
      <c r="I37" s="87"/>
      <c r="J37" s="86"/>
    </row>
    <row r="38" spans="1:10" ht="12.75">
      <c r="A38" s="88"/>
      <c r="B38" s="87"/>
      <c r="C38" s="87"/>
      <c r="D38" s="87"/>
      <c r="E38" s="87"/>
      <c r="F38" s="87"/>
      <c r="G38" s="87"/>
      <c r="H38" s="87"/>
      <c r="I38" s="87"/>
      <c r="J38" s="86"/>
    </row>
    <row r="39" spans="1:10" ht="12.75">
      <c r="A39" s="88" t="s">
        <v>183</v>
      </c>
      <c r="B39" s="151">
        <v>41229</v>
      </c>
      <c r="C39" s="151"/>
      <c r="D39" s="87"/>
      <c r="E39" s="87"/>
      <c r="F39" s="87"/>
      <c r="H39" s="139" t="s">
        <v>203</v>
      </c>
      <c r="I39" s="152">
        <v>41275</v>
      </c>
      <c r="J39" s="153"/>
    </row>
    <row r="40" spans="1:10" ht="12.75">
      <c r="A40" s="162" t="s">
        <v>17</v>
      </c>
      <c r="B40" s="163"/>
      <c r="C40" s="163"/>
      <c r="D40" s="163"/>
      <c r="E40" s="163"/>
      <c r="F40" s="163"/>
      <c r="G40" s="163"/>
      <c r="H40" s="163"/>
      <c r="I40" s="163"/>
      <c r="J40" s="164"/>
    </row>
    <row r="41" spans="1:10" ht="12.75">
      <c r="A41" s="85"/>
      <c r="B41" s="84"/>
      <c r="C41" s="84"/>
      <c r="D41" s="84"/>
      <c r="E41" s="84"/>
      <c r="F41" s="84"/>
      <c r="G41" s="84"/>
      <c r="H41" s="84"/>
      <c r="I41" s="84"/>
      <c r="J41" s="83"/>
    </row>
    <row r="42" spans="1:10" ht="12.75">
      <c r="A42" s="88"/>
      <c r="B42" s="87"/>
      <c r="C42" s="87"/>
      <c r="D42" s="87"/>
      <c r="E42" s="87"/>
      <c r="F42" s="87"/>
      <c r="G42" s="87"/>
      <c r="H42" s="87"/>
      <c r="I42" s="87"/>
      <c r="J42" s="86"/>
    </row>
    <row r="43" spans="1:10" ht="12.75">
      <c r="A43" s="88" t="s">
        <v>18</v>
      </c>
      <c r="B43" s="87"/>
      <c r="C43" s="87"/>
      <c r="D43" s="87"/>
      <c r="E43" s="87"/>
      <c r="F43" s="87"/>
      <c r="G43" s="87"/>
      <c r="H43" s="87"/>
      <c r="I43" s="87"/>
      <c r="J43" s="86"/>
    </row>
    <row r="44" spans="1:10" ht="12.75">
      <c r="A44" s="85"/>
      <c r="B44" s="84"/>
      <c r="C44" s="84"/>
      <c r="D44" s="84"/>
      <c r="E44" s="84"/>
      <c r="F44" s="84"/>
      <c r="G44" s="84"/>
      <c r="H44" s="84"/>
      <c r="I44" s="84"/>
      <c r="J44" s="83"/>
    </row>
  </sheetData>
  <sheetProtection/>
  <mergeCells count="15">
    <mergeCell ref="H2:I2"/>
    <mergeCell ref="I14:J14"/>
    <mergeCell ref="I15:J15"/>
    <mergeCell ref="A8:J8"/>
    <mergeCell ref="C14:D14"/>
    <mergeCell ref="G14:H14"/>
    <mergeCell ref="C15:D15"/>
    <mergeCell ref="E13:F13"/>
    <mergeCell ref="E14:F14"/>
    <mergeCell ref="B39:C39"/>
    <mergeCell ref="I39:J39"/>
    <mergeCell ref="A40:J40"/>
    <mergeCell ref="G15:H15"/>
    <mergeCell ref="I13:J13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58"/>
  <sheetViews>
    <sheetView zoomScalePageLayoutView="0" workbookViewId="0" topLeftCell="A28">
      <selection activeCell="K21" sqref="K21"/>
    </sheetView>
  </sheetViews>
  <sheetFormatPr defaultColWidth="9.140625" defaultRowHeight="12.75"/>
  <cols>
    <col min="1" max="1" width="10.28125" style="82" customWidth="1"/>
    <col min="2" max="7" width="9.140625" style="82" customWidth="1"/>
    <col min="8" max="8" width="10.28125" style="82" customWidth="1"/>
    <col min="9" max="9" width="11.421875" style="82" customWidth="1"/>
    <col min="10" max="10" width="11.28125" style="82" customWidth="1"/>
    <col min="11" max="16384" width="9.140625" style="82" customWidth="1"/>
  </cols>
  <sheetData>
    <row r="1" spans="1:10" ht="12.75">
      <c r="A1" s="117"/>
      <c r="B1" s="116"/>
      <c r="C1" s="116"/>
      <c r="D1" s="116"/>
      <c r="E1" s="116"/>
      <c r="F1" s="116"/>
      <c r="G1" s="116"/>
      <c r="H1" s="116"/>
      <c r="I1" s="116"/>
      <c r="J1" s="115"/>
    </row>
    <row r="2" spans="1:10" ht="12.75">
      <c r="A2" s="88" t="s">
        <v>0</v>
      </c>
      <c r="B2" s="114">
        <v>11</v>
      </c>
      <c r="C2" s="87"/>
      <c r="D2" s="87"/>
      <c r="E2" s="87"/>
      <c r="F2" s="87"/>
      <c r="G2" s="87"/>
      <c r="H2" s="165" t="s">
        <v>244</v>
      </c>
      <c r="I2" s="165"/>
      <c r="J2" s="86"/>
    </row>
    <row r="3" spans="1:10" ht="12.75">
      <c r="A3" s="88"/>
      <c r="B3" s="87"/>
      <c r="C3" s="87"/>
      <c r="D3" s="87"/>
      <c r="E3" s="87"/>
      <c r="F3" s="87"/>
      <c r="G3" s="87"/>
      <c r="H3" s="87"/>
      <c r="I3" s="87"/>
      <c r="J3" s="86"/>
    </row>
    <row r="4" spans="1:10" ht="12.75">
      <c r="A4" s="88" t="s">
        <v>1</v>
      </c>
      <c r="B4" s="87"/>
      <c r="C4" s="87"/>
      <c r="D4" s="87" t="s">
        <v>152</v>
      </c>
      <c r="E4" s="87"/>
      <c r="F4" s="87"/>
      <c r="G4" s="87"/>
      <c r="H4" s="87"/>
      <c r="I4" s="87"/>
      <c r="J4" s="86"/>
    </row>
    <row r="5" spans="1:10" ht="12.75">
      <c r="A5" s="85" t="s">
        <v>2</v>
      </c>
      <c r="B5" s="84"/>
      <c r="C5" s="84"/>
      <c r="D5" s="113" t="s">
        <v>151</v>
      </c>
      <c r="E5" s="84"/>
      <c r="F5" s="84"/>
      <c r="G5" s="84"/>
      <c r="H5" s="84"/>
      <c r="I5" s="84"/>
      <c r="J5" s="83"/>
    </row>
    <row r="6" spans="1:10" ht="12.75">
      <c r="A6" s="88"/>
      <c r="B6" s="87"/>
      <c r="C6" s="87"/>
      <c r="D6" s="87"/>
      <c r="E6" s="87"/>
      <c r="F6" s="87"/>
      <c r="G6" s="87"/>
      <c r="H6" s="87"/>
      <c r="I6" s="87"/>
      <c r="J6" s="86"/>
    </row>
    <row r="7" spans="1:10" ht="12.75">
      <c r="A7" s="166" t="s">
        <v>205</v>
      </c>
      <c r="B7" s="167"/>
      <c r="C7" s="167"/>
      <c r="D7" s="167"/>
      <c r="E7" s="167"/>
      <c r="F7" s="167"/>
      <c r="G7" s="167"/>
      <c r="H7" s="167"/>
      <c r="I7" s="167"/>
      <c r="J7" s="168"/>
    </row>
    <row r="8" spans="1:10" ht="12.75">
      <c r="A8" s="88"/>
      <c r="B8" s="87"/>
      <c r="C8" s="87"/>
      <c r="D8" s="87"/>
      <c r="E8" s="87"/>
      <c r="F8" s="87"/>
      <c r="G8" s="87"/>
      <c r="H8" s="87"/>
      <c r="I8" s="87"/>
      <c r="J8" s="86"/>
    </row>
    <row r="9" spans="1:10" ht="12.75">
      <c r="A9" s="88" t="s">
        <v>206</v>
      </c>
      <c r="B9" s="87"/>
      <c r="C9" s="87"/>
      <c r="D9" s="87"/>
      <c r="E9" s="87"/>
      <c r="F9" s="87"/>
      <c r="G9" s="87"/>
      <c r="H9" s="87"/>
      <c r="I9" s="87"/>
      <c r="J9" s="86"/>
    </row>
    <row r="10" spans="1:10" ht="12.75">
      <c r="A10" s="88"/>
      <c r="B10" s="87"/>
      <c r="C10" s="87"/>
      <c r="D10" s="87"/>
      <c r="E10" s="87"/>
      <c r="F10" s="87"/>
      <c r="G10" s="87"/>
      <c r="H10" s="87"/>
      <c r="I10" s="87"/>
      <c r="J10" s="86"/>
    </row>
    <row r="11" spans="1:10" ht="12.75">
      <c r="A11" s="193" t="s">
        <v>207</v>
      </c>
      <c r="B11" s="194"/>
      <c r="C11" s="194"/>
      <c r="D11" s="194"/>
      <c r="E11" s="195"/>
      <c r="F11" s="193" t="s">
        <v>208</v>
      </c>
      <c r="G11" s="195"/>
      <c r="H11" s="193" t="s">
        <v>209</v>
      </c>
      <c r="I11" s="194"/>
      <c r="J11" s="195"/>
    </row>
    <row r="12" spans="1:10" ht="12.75">
      <c r="A12" s="122" t="s">
        <v>210</v>
      </c>
      <c r="B12" s="100"/>
      <c r="C12" s="100"/>
      <c r="D12" s="100"/>
      <c r="E12" s="99"/>
      <c r="F12" s="122" t="s">
        <v>211</v>
      </c>
      <c r="G12" s="99"/>
      <c r="H12" s="122" t="s">
        <v>236</v>
      </c>
      <c r="I12" s="100"/>
      <c r="J12" s="99"/>
    </row>
    <row r="13" spans="1:10" ht="12.75">
      <c r="A13" s="122" t="s">
        <v>210</v>
      </c>
      <c r="B13" s="100"/>
      <c r="C13" s="100"/>
      <c r="D13" s="100"/>
      <c r="E13" s="99"/>
      <c r="F13" s="122" t="s">
        <v>212</v>
      </c>
      <c r="G13" s="99"/>
      <c r="H13" s="122" t="s">
        <v>213</v>
      </c>
      <c r="I13" s="100"/>
      <c r="J13" s="99"/>
    </row>
    <row r="14" spans="1:10" ht="12.75">
      <c r="A14" s="122" t="s">
        <v>210</v>
      </c>
      <c r="B14" s="100"/>
      <c r="C14" s="100"/>
      <c r="D14" s="100"/>
      <c r="E14" s="99"/>
      <c r="F14" s="122" t="s">
        <v>214</v>
      </c>
      <c r="G14" s="99"/>
      <c r="H14" s="122" t="s">
        <v>215</v>
      </c>
      <c r="I14" s="100"/>
      <c r="J14" s="99"/>
    </row>
    <row r="15" spans="1:10" ht="12.75">
      <c r="A15" s="122" t="s">
        <v>216</v>
      </c>
      <c r="B15" s="100"/>
      <c r="C15" s="100"/>
      <c r="D15" s="100"/>
      <c r="E15" s="99"/>
      <c r="F15" s="122" t="s">
        <v>211</v>
      </c>
      <c r="G15" s="99"/>
      <c r="H15" s="122" t="s">
        <v>236</v>
      </c>
      <c r="I15" s="100"/>
      <c r="J15" s="99"/>
    </row>
    <row r="16" spans="1:10" ht="12.75">
      <c r="A16" s="122" t="s">
        <v>216</v>
      </c>
      <c r="B16" s="100"/>
      <c r="C16" s="100"/>
      <c r="D16" s="100"/>
      <c r="E16" s="99"/>
      <c r="F16" s="122" t="s">
        <v>217</v>
      </c>
      <c r="G16" s="99"/>
      <c r="H16" s="122" t="s">
        <v>218</v>
      </c>
      <c r="I16" s="100"/>
      <c r="J16" s="99"/>
    </row>
    <row r="17" spans="1:10" ht="12.75">
      <c r="A17" s="122" t="s">
        <v>216</v>
      </c>
      <c r="B17" s="100"/>
      <c r="C17" s="100"/>
      <c r="D17" s="100"/>
      <c r="E17" s="99"/>
      <c r="F17" s="122" t="s">
        <v>214</v>
      </c>
      <c r="G17" s="99"/>
      <c r="H17" s="122" t="s">
        <v>219</v>
      </c>
      <c r="I17" s="100"/>
      <c r="J17" s="99"/>
    </row>
    <row r="18" spans="1:10" ht="12.75">
      <c r="A18" s="122" t="s">
        <v>220</v>
      </c>
      <c r="B18" s="100"/>
      <c r="C18" s="100"/>
      <c r="D18" s="100"/>
      <c r="E18" s="99"/>
      <c r="F18" s="122" t="s">
        <v>217</v>
      </c>
      <c r="G18" s="99"/>
      <c r="H18" s="122" t="s">
        <v>218</v>
      </c>
      <c r="I18" s="100"/>
      <c r="J18" s="99"/>
    </row>
    <row r="19" spans="1:10" ht="12.75">
      <c r="A19" s="122" t="s">
        <v>221</v>
      </c>
      <c r="B19" s="100"/>
      <c r="C19" s="100"/>
      <c r="D19" s="100"/>
      <c r="E19" s="99"/>
      <c r="F19" s="122" t="s">
        <v>192</v>
      </c>
      <c r="G19" s="99"/>
      <c r="H19" s="122" t="s">
        <v>222</v>
      </c>
      <c r="I19" s="100"/>
      <c r="J19" s="99"/>
    </row>
    <row r="20" spans="1:10" ht="12.75">
      <c r="A20" s="122" t="s">
        <v>221</v>
      </c>
      <c r="B20" s="100"/>
      <c r="C20" s="100"/>
      <c r="D20" s="100"/>
      <c r="E20" s="99"/>
      <c r="F20" s="122" t="s">
        <v>223</v>
      </c>
      <c r="G20" s="99"/>
      <c r="H20" s="122" t="s">
        <v>224</v>
      </c>
      <c r="I20" s="100"/>
      <c r="J20" s="99"/>
    </row>
    <row r="21" spans="1:10" ht="12.75">
      <c r="A21" s="122" t="s">
        <v>221</v>
      </c>
      <c r="B21" s="100"/>
      <c r="C21" s="100"/>
      <c r="D21" s="100"/>
      <c r="E21" s="99"/>
      <c r="F21" s="122" t="s">
        <v>225</v>
      </c>
      <c r="G21" s="99"/>
      <c r="H21" s="142" t="s">
        <v>226</v>
      </c>
      <c r="I21" s="100"/>
      <c r="J21" s="99"/>
    </row>
    <row r="22" spans="1:10" ht="12.75">
      <c r="A22" s="122" t="s">
        <v>227</v>
      </c>
      <c r="B22" s="100"/>
      <c r="C22" s="100"/>
      <c r="D22" s="100"/>
      <c r="E22" s="99"/>
      <c r="F22" s="122" t="s">
        <v>211</v>
      </c>
      <c r="G22" s="99"/>
      <c r="H22" s="122" t="s">
        <v>228</v>
      </c>
      <c r="I22" s="100"/>
      <c r="J22" s="99"/>
    </row>
    <row r="23" spans="1:10" ht="12.75">
      <c r="A23" s="122" t="s">
        <v>229</v>
      </c>
      <c r="B23" s="100"/>
      <c r="C23" s="100"/>
      <c r="D23" s="100"/>
      <c r="E23" s="99"/>
      <c r="F23" s="122" t="s">
        <v>214</v>
      </c>
      <c r="G23" s="99"/>
      <c r="H23" s="122" t="s">
        <v>303</v>
      </c>
      <c r="I23" s="100"/>
      <c r="J23" s="99"/>
    </row>
    <row r="24" spans="1:10" ht="12.75">
      <c r="A24" s="122"/>
      <c r="B24" s="100"/>
      <c r="C24" s="100"/>
      <c r="D24" s="100"/>
      <c r="E24" s="99"/>
      <c r="F24" s="122"/>
      <c r="G24" s="99"/>
      <c r="H24" s="122"/>
      <c r="I24" s="100"/>
      <c r="J24" s="99"/>
    </row>
    <row r="25" spans="1:10" ht="12.75">
      <c r="A25" s="122"/>
      <c r="B25" s="100"/>
      <c r="C25" s="100"/>
      <c r="D25" s="100"/>
      <c r="E25" s="99"/>
      <c r="F25" s="122"/>
      <c r="G25" s="99"/>
      <c r="H25" s="122"/>
      <c r="I25" s="100"/>
      <c r="J25" s="99"/>
    </row>
    <row r="26" spans="1:10" ht="12.75">
      <c r="A26" s="122"/>
      <c r="B26" s="100"/>
      <c r="C26" s="100"/>
      <c r="D26" s="100"/>
      <c r="E26" s="99"/>
      <c r="F26" s="122"/>
      <c r="G26" s="99"/>
      <c r="H26" s="122"/>
      <c r="I26" s="100"/>
      <c r="J26" s="99"/>
    </row>
    <row r="27" spans="1:10" ht="12.75">
      <c r="A27" s="122"/>
      <c r="B27" s="100"/>
      <c r="C27" s="100"/>
      <c r="D27" s="100"/>
      <c r="E27" s="99"/>
      <c r="F27" s="122"/>
      <c r="G27" s="99"/>
      <c r="H27" s="122"/>
      <c r="I27" s="100"/>
      <c r="J27" s="99"/>
    </row>
    <row r="28" spans="1:10" ht="12.75">
      <c r="A28" s="122"/>
      <c r="B28" s="100"/>
      <c r="C28" s="100"/>
      <c r="D28" s="100"/>
      <c r="E28" s="99"/>
      <c r="F28" s="122"/>
      <c r="G28" s="99"/>
      <c r="H28" s="122"/>
      <c r="I28" s="100"/>
      <c r="J28" s="99"/>
    </row>
    <row r="29" spans="1:10" ht="12.75">
      <c r="A29" s="122"/>
      <c r="B29" s="100"/>
      <c r="C29" s="100"/>
      <c r="D29" s="100"/>
      <c r="E29" s="99"/>
      <c r="F29" s="122"/>
      <c r="G29" s="99"/>
      <c r="H29" s="122"/>
      <c r="I29" s="100"/>
      <c r="J29" s="99"/>
    </row>
    <row r="30" spans="1:10" ht="12.75">
      <c r="A30" s="122"/>
      <c r="B30" s="100"/>
      <c r="C30" s="100"/>
      <c r="D30" s="100"/>
      <c r="E30" s="99"/>
      <c r="F30" s="122"/>
      <c r="G30" s="99"/>
      <c r="H30" s="122"/>
      <c r="I30" s="100"/>
      <c r="J30" s="99"/>
    </row>
    <row r="31" spans="1:10" ht="12.75">
      <c r="A31" s="122"/>
      <c r="B31" s="100"/>
      <c r="C31" s="100"/>
      <c r="D31" s="100"/>
      <c r="E31" s="99"/>
      <c r="F31" s="122"/>
      <c r="G31" s="99"/>
      <c r="H31" s="122"/>
      <c r="I31" s="100"/>
      <c r="J31" s="99"/>
    </row>
    <row r="32" spans="1:10" ht="12.75">
      <c r="A32" s="122"/>
      <c r="B32" s="100"/>
      <c r="C32" s="100"/>
      <c r="D32" s="100"/>
      <c r="E32" s="99"/>
      <c r="F32" s="122"/>
      <c r="G32" s="99"/>
      <c r="H32" s="122"/>
      <c r="I32" s="100"/>
      <c r="J32" s="99"/>
    </row>
    <row r="33" spans="1:10" ht="12.75">
      <c r="A33" s="122"/>
      <c r="B33" s="100"/>
      <c r="C33" s="100"/>
      <c r="D33" s="100"/>
      <c r="E33" s="99"/>
      <c r="F33" s="122"/>
      <c r="G33" s="99"/>
      <c r="H33" s="122"/>
      <c r="I33" s="100"/>
      <c r="J33" s="99"/>
    </row>
    <row r="34" spans="1:10" ht="12.75">
      <c r="A34" s="122"/>
      <c r="B34" s="100"/>
      <c r="C34" s="100"/>
      <c r="D34" s="100"/>
      <c r="E34" s="99"/>
      <c r="F34" s="122"/>
      <c r="G34" s="99"/>
      <c r="H34" s="122"/>
      <c r="I34" s="100"/>
      <c r="J34" s="99"/>
    </row>
    <row r="35" spans="1:10" ht="12.75">
      <c r="A35" s="122"/>
      <c r="B35" s="100"/>
      <c r="C35" s="100"/>
      <c r="D35" s="100"/>
      <c r="E35" s="99"/>
      <c r="F35" s="122"/>
      <c r="G35" s="99"/>
      <c r="H35" s="122"/>
      <c r="I35" s="100"/>
      <c r="J35" s="99"/>
    </row>
    <row r="36" spans="1:10" ht="12.75">
      <c r="A36" s="122"/>
      <c r="B36" s="100"/>
      <c r="C36" s="100"/>
      <c r="D36" s="100"/>
      <c r="E36" s="99"/>
      <c r="F36" s="122"/>
      <c r="G36" s="99"/>
      <c r="H36" s="122"/>
      <c r="I36" s="100"/>
      <c r="J36" s="99"/>
    </row>
    <row r="37" spans="1:10" ht="12.75">
      <c r="A37" s="122"/>
      <c r="B37" s="100"/>
      <c r="C37" s="100"/>
      <c r="D37" s="100"/>
      <c r="E37" s="99"/>
      <c r="F37" s="122"/>
      <c r="G37" s="99"/>
      <c r="H37" s="122"/>
      <c r="I37" s="100"/>
      <c r="J37" s="99"/>
    </row>
    <row r="38" spans="1:10" ht="12.75">
      <c r="A38" s="122"/>
      <c r="B38" s="100"/>
      <c r="C38" s="100"/>
      <c r="D38" s="100"/>
      <c r="E38" s="99"/>
      <c r="F38" s="122"/>
      <c r="G38" s="99"/>
      <c r="H38" s="122"/>
      <c r="I38" s="100"/>
      <c r="J38" s="99"/>
    </row>
    <row r="39" spans="1:10" ht="12.75">
      <c r="A39" s="122"/>
      <c r="B39" s="100"/>
      <c r="C39" s="100"/>
      <c r="D39" s="100"/>
      <c r="E39" s="99"/>
      <c r="F39" s="122"/>
      <c r="G39" s="99"/>
      <c r="H39" s="122"/>
      <c r="I39" s="100"/>
      <c r="J39" s="99"/>
    </row>
    <row r="40" spans="1:10" ht="12.75">
      <c r="A40" s="88"/>
      <c r="B40" s="87"/>
      <c r="C40" s="87"/>
      <c r="D40" s="87"/>
      <c r="E40" s="87"/>
      <c r="F40" s="87"/>
      <c r="G40" s="87"/>
      <c r="H40" s="87"/>
      <c r="I40" s="87"/>
      <c r="J40" s="86"/>
    </row>
    <row r="41" spans="1:10" ht="12.75">
      <c r="A41" s="88"/>
      <c r="B41" s="87"/>
      <c r="C41" s="87"/>
      <c r="D41" s="87"/>
      <c r="E41" s="87"/>
      <c r="F41" s="87"/>
      <c r="G41" s="87"/>
      <c r="H41" s="87"/>
      <c r="I41" s="87"/>
      <c r="J41" s="86"/>
    </row>
    <row r="42" spans="1:10" ht="12.75">
      <c r="A42" s="88"/>
      <c r="B42" s="87"/>
      <c r="C42" s="87"/>
      <c r="D42" s="87"/>
      <c r="E42" s="87"/>
      <c r="F42" s="87"/>
      <c r="G42" s="87"/>
      <c r="H42" s="87"/>
      <c r="I42" s="87"/>
      <c r="J42" s="86"/>
    </row>
    <row r="43" spans="1:10" ht="12.75">
      <c r="A43" s="88" t="s">
        <v>230</v>
      </c>
      <c r="B43" s="87"/>
      <c r="C43" s="87"/>
      <c r="D43" s="92"/>
      <c r="E43" s="92"/>
      <c r="F43" s="92"/>
      <c r="G43" s="92"/>
      <c r="H43" s="87"/>
      <c r="I43" s="87"/>
      <c r="J43" s="86"/>
    </row>
    <row r="44" spans="1:10" ht="12.75">
      <c r="A44" s="91" t="s">
        <v>231</v>
      </c>
      <c r="B44" s="87"/>
      <c r="C44" s="87"/>
      <c r="D44" s="87"/>
      <c r="E44" s="87"/>
      <c r="F44" s="87"/>
      <c r="G44" s="87"/>
      <c r="H44" s="87"/>
      <c r="I44" s="87"/>
      <c r="J44" s="86"/>
    </row>
    <row r="45" spans="1:10" ht="12.75">
      <c r="A45" s="97" t="s">
        <v>232</v>
      </c>
      <c r="B45" s="87"/>
      <c r="C45" s="87"/>
      <c r="D45" s="87"/>
      <c r="E45" s="87"/>
      <c r="F45" s="87"/>
      <c r="G45" s="87"/>
      <c r="H45" s="87"/>
      <c r="I45" s="87"/>
      <c r="J45" s="86"/>
    </row>
    <row r="46" spans="1:10" ht="12.75">
      <c r="A46" s="88"/>
      <c r="B46" s="87"/>
      <c r="C46" s="87"/>
      <c r="D46" s="87"/>
      <c r="E46" s="87"/>
      <c r="F46" s="87"/>
      <c r="G46" s="87"/>
      <c r="H46" s="87"/>
      <c r="I46" s="87"/>
      <c r="J46" s="86"/>
    </row>
    <row r="47" spans="1:10" ht="12.75">
      <c r="A47" s="88"/>
      <c r="B47" s="87"/>
      <c r="C47" s="87"/>
      <c r="D47" s="87"/>
      <c r="E47" s="87"/>
      <c r="F47" s="87"/>
      <c r="G47" s="87"/>
      <c r="H47" s="87"/>
      <c r="I47" s="87"/>
      <c r="J47" s="86"/>
    </row>
    <row r="48" spans="1:10" ht="12.75">
      <c r="A48" s="88"/>
      <c r="B48" s="87"/>
      <c r="C48" s="87"/>
      <c r="D48" s="87"/>
      <c r="E48" s="87"/>
      <c r="F48" s="87"/>
      <c r="G48" s="87"/>
      <c r="H48" s="87"/>
      <c r="I48" s="87"/>
      <c r="J48" s="86"/>
    </row>
    <row r="49" spans="1:10" ht="12.75">
      <c r="A49" s="88"/>
      <c r="B49" s="87"/>
      <c r="C49" s="87"/>
      <c r="D49" s="87"/>
      <c r="E49" s="87"/>
      <c r="F49" s="87"/>
      <c r="G49" s="87"/>
      <c r="H49" s="87"/>
      <c r="I49" s="87"/>
      <c r="J49" s="86"/>
    </row>
    <row r="50" spans="1:10" ht="12.75">
      <c r="A50" s="88"/>
      <c r="B50" s="87"/>
      <c r="C50" s="87"/>
      <c r="D50" s="87"/>
      <c r="E50" s="87"/>
      <c r="F50" s="87"/>
      <c r="G50" s="87"/>
      <c r="H50" s="87"/>
      <c r="I50" s="87"/>
      <c r="J50" s="86"/>
    </row>
    <row r="51" spans="1:10" ht="12.75">
      <c r="A51" s="85"/>
      <c r="B51" s="84"/>
      <c r="C51" s="84"/>
      <c r="D51" s="84"/>
      <c r="E51" s="84"/>
      <c r="F51" s="84"/>
      <c r="G51" s="84"/>
      <c r="H51" s="84"/>
      <c r="I51" s="84"/>
      <c r="J51" s="83"/>
    </row>
    <row r="52" spans="1:10" ht="12.75">
      <c r="A52" s="88" t="s">
        <v>100</v>
      </c>
      <c r="B52" s="87" t="s">
        <v>233</v>
      </c>
      <c r="C52" s="87"/>
      <c r="D52" s="87"/>
      <c r="E52" s="87"/>
      <c r="F52" s="87"/>
      <c r="G52" s="87"/>
      <c r="H52" s="87"/>
      <c r="I52" s="87"/>
      <c r="J52" s="86"/>
    </row>
    <row r="53" spans="1:10" ht="12.75">
      <c r="A53" s="88"/>
      <c r="B53" s="87"/>
      <c r="C53" s="87"/>
      <c r="D53" s="87"/>
      <c r="E53" s="87"/>
      <c r="F53" s="87"/>
      <c r="G53" s="87"/>
      <c r="H53" s="87"/>
      <c r="I53" s="87"/>
      <c r="J53" s="86"/>
    </row>
    <row r="54" spans="1:10" ht="12.75">
      <c r="A54" s="85" t="s">
        <v>101</v>
      </c>
      <c r="B54" s="196">
        <v>41229</v>
      </c>
      <c r="C54" s="196"/>
      <c r="D54" s="84"/>
      <c r="E54" s="84"/>
      <c r="F54" s="84"/>
      <c r="G54" s="84"/>
      <c r="H54" s="89" t="s">
        <v>146</v>
      </c>
      <c r="I54" s="196">
        <v>41275</v>
      </c>
      <c r="J54" s="197"/>
    </row>
    <row r="55" spans="1:10" ht="12.75">
      <c r="A55" s="162" t="s">
        <v>17</v>
      </c>
      <c r="B55" s="163"/>
      <c r="C55" s="163"/>
      <c r="D55" s="163"/>
      <c r="E55" s="163"/>
      <c r="F55" s="163"/>
      <c r="G55" s="163"/>
      <c r="H55" s="163"/>
      <c r="I55" s="163"/>
      <c r="J55" s="164"/>
    </row>
    <row r="56" spans="1:10" ht="12.75">
      <c r="A56" s="88"/>
      <c r="B56" s="87"/>
      <c r="C56" s="87"/>
      <c r="D56" s="87"/>
      <c r="E56" s="87"/>
      <c r="F56" s="87"/>
      <c r="G56" s="87"/>
      <c r="H56" s="87"/>
      <c r="I56" s="87"/>
      <c r="J56" s="86"/>
    </row>
    <row r="57" spans="1:10" ht="12.75">
      <c r="A57" s="88" t="s">
        <v>18</v>
      </c>
      <c r="B57" s="87"/>
      <c r="C57" s="87"/>
      <c r="D57" s="87"/>
      <c r="E57" s="87"/>
      <c r="F57" s="87"/>
      <c r="G57" s="87"/>
      <c r="H57" s="87"/>
      <c r="I57" s="87"/>
      <c r="J57" s="86"/>
    </row>
    <row r="58" spans="1:10" ht="12.75">
      <c r="A58" s="85"/>
      <c r="B58" s="84"/>
      <c r="C58" s="84"/>
      <c r="D58" s="84"/>
      <c r="E58" s="84"/>
      <c r="F58" s="84"/>
      <c r="G58" s="84"/>
      <c r="H58" s="84"/>
      <c r="I58" s="84"/>
      <c r="J58" s="83"/>
    </row>
  </sheetData>
  <sheetProtection/>
  <mergeCells count="8">
    <mergeCell ref="A55:J55"/>
    <mergeCell ref="H2:I2"/>
    <mergeCell ref="A7:J7"/>
    <mergeCell ref="A11:E11"/>
    <mergeCell ref="F11:G11"/>
    <mergeCell ref="H11:J11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Brenner, Alex</cp:lastModifiedBy>
  <cp:lastPrinted>2012-09-17T17:15:16Z</cp:lastPrinted>
  <dcterms:created xsi:type="dcterms:W3CDTF">2006-03-15T23:58:07Z</dcterms:created>
  <dcterms:modified xsi:type="dcterms:W3CDTF">2012-12-20T21:14:18Z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121826</vt:lpwstr>
  </property>
  <property fmtid="{D5CDD505-2E9C-101B-9397-08002B2CF9AE}" pid="6" name="IsConfidenti">
    <vt:lpwstr>0</vt:lpwstr>
  </property>
  <property fmtid="{D5CDD505-2E9C-101B-9397-08002B2CF9AE}" pid="7" name="Dat">
    <vt:lpwstr>2012-12-20T00:00:00Z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2012-11-16T00:00:00Z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