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715" windowHeight="4035" activeTab="0"/>
  </bookViews>
  <sheets>
    <sheet name="Washington" sheetId="1" r:id="rId1"/>
  </sheets>
  <definedNames>
    <definedName name="_xlnm.Print_Area" localSheetId="0">'Washington'!$A$1:$N$135</definedName>
    <definedName name="_xlnm.Print_Titles" localSheetId="0">'Washington'!$3:$3</definedName>
  </definedNames>
  <calcPr fullCalcOnLoad="1"/>
</workbook>
</file>

<file path=xl/sharedStrings.xml><?xml version="1.0" encoding="utf-8"?>
<sst xmlns="http://schemas.openxmlformats.org/spreadsheetml/2006/main" count="284" uniqueCount="173">
  <si>
    <t>9.23.6</t>
  </si>
  <si>
    <t>9.23.7</t>
  </si>
  <si>
    <t>EEL Transport</t>
  </si>
  <si>
    <t>Unbundled Dedicated Interoffice Transport (UDIT)</t>
  </si>
  <si>
    <t>Unbundled Dark Fiber (UDF)</t>
  </si>
  <si>
    <t>9.11.1</t>
  </si>
  <si>
    <t>Recurring</t>
  </si>
  <si>
    <t>Notes</t>
  </si>
  <si>
    <t>Digital Capable Loops</t>
  </si>
  <si>
    <t>9.7.4.2.3</t>
  </si>
  <si>
    <t>9.7.4.2.4</t>
  </si>
  <si>
    <t>UDF - Single Strand</t>
  </si>
  <si>
    <t>9.7.4.2.5</t>
  </si>
  <si>
    <t>9.7.4.2.6</t>
  </si>
  <si>
    <t>9.7.5.2</t>
  </si>
  <si>
    <t>Termination, per Pair / Office</t>
  </si>
  <si>
    <t>9.11.1.1</t>
  </si>
  <si>
    <t>Zone 2</t>
  </si>
  <si>
    <t>Recurring, per Mile</t>
  </si>
  <si>
    <t>UNE Combinations</t>
  </si>
  <si>
    <t>9.11.1.1.1</t>
  </si>
  <si>
    <t>9.11.1.1.2</t>
  </si>
  <si>
    <t>9.11.1.3.1</t>
  </si>
  <si>
    <t>9.11.1.2.1</t>
  </si>
  <si>
    <t>9.23.7.8</t>
  </si>
  <si>
    <t>Fiber Cross Connect, per Strand / Office</t>
  </si>
  <si>
    <t>Fiber Loop, per Strand / Route</t>
  </si>
  <si>
    <t>Fiber Transport, per Pair / Mile</t>
  </si>
  <si>
    <t>Fiber Loop, per Pair / Route</t>
  </si>
  <si>
    <t>First Port</t>
  </si>
  <si>
    <t>NOTES:</t>
  </si>
  <si>
    <t>[3]</t>
  </si>
  <si>
    <t>Over 0 to 8 Miles</t>
  </si>
  <si>
    <t>Over 8 to 25 Miles</t>
  </si>
  <si>
    <t>Over 25 to 50 Miles</t>
  </si>
  <si>
    <t>Over 50 Miles</t>
  </si>
  <si>
    <t>Fiber Transport, per Strand / Route / Mile</t>
  </si>
  <si>
    <t>Termination, per Strand / Office</t>
  </si>
  <si>
    <t>9.11.1.2</t>
  </si>
  <si>
    <t>Non- Recurring</t>
  </si>
  <si>
    <t>REC</t>
  </si>
  <si>
    <t>REC per Mile</t>
  </si>
  <si>
    <t>NRC</t>
  </si>
  <si>
    <t>Termination, per Strand / Mile</t>
  </si>
  <si>
    <t>Termination, per Strand / Premise</t>
  </si>
  <si>
    <t>Termination, per Pair / Premise</t>
  </si>
  <si>
    <t>Ports</t>
  </si>
  <si>
    <t>Each Additional Port</t>
  </si>
  <si>
    <t>Loop Mux Combo (LMC)</t>
  </si>
  <si>
    <t>Fiber Cross-Connect per Pair / Office</t>
  </si>
  <si>
    <t>Fiber Cross Connect per Strand / Office</t>
  </si>
  <si>
    <t>Local Switching - TELRIC Based Rates</t>
  </si>
  <si>
    <t>First &amp; Each Additional Port</t>
  </si>
  <si>
    <t>9.7.4.2</t>
  </si>
  <si>
    <t>Enhanced Extended Loop (EEL) Link</t>
  </si>
  <si>
    <t>9.7.4</t>
  </si>
  <si>
    <t>9.7.5</t>
  </si>
  <si>
    <t>9.7.5.2.3</t>
  </si>
  <si>
    <t>9.7.5.2.4</t>
  </si>
  <si>
    <t>9.7.5.2.5</t>
  </si>
  <si>
    <t>9.7.5.2.6</t>
  </si>
  <si>
    <t>9.11.1.3</t>
  </si>
  <si>
    <t>9.11.1.4</t>
  </si>
  <si>
    <t>9.11.1.4.1</t>
  </si>
  <si>
    <t>Unbundled Network Elements (UNEs)</t>
  </si>
  <si>
    <t>Unbundled Loops</t>
  </si>
  <si>
    <t>Zone 1</t>
  </si>
  <si>
    <t xml:space="preserve">Zone 2 </t>
  </si>
  <si>
    <t>Zone 3</t>
  </si>
  <si>
    <t>Zone 4</t>
  </si>
  <si>
    <t>Zone 5</t>
  </si>
  <si>
    <t>9.2.3</t>
  </si>
  <si>
    <t>Digital Trunk Ports</t>
  </si>
  <si>
    <t>DS1 UDIT Transitional Rate 15% Incremental adjustment between non-impaired wire centers, in addition to Monthly Rates. (Effective 3/11/05 thru 3/10/06)</t>
  </si>
  <si>
    <t>DS3 UDIT Transitional Rate 15% Incremental adjustment between non-impaired wire centers, in addition to Monthly Rates (Effective 3/11/05 thru 3/10/06)</t>
  </si>
  <si>
    <t>UDF-IOF - Single Strand Transitional Rate 15% Incremental adjustment between non-impaired wire centers, in addition to Monthly Rates (Effective 3/11/05 thru 9/10/06)</t>
  </si>
  <si>
    <t>UDF - Loop - Single Strand Transitional Rate for all wire centers (Effective 3/11/05 thru 9/10/06)</t>
  </si>
  <si>
    <t>UDF-IOF - Per Pair Transitional Rate 15% Incremental adjustment between non-impaired wire centers, in addition to Monthly Rates (Effective 3/11/05 thru 9/10/06)</t>
  </si>
  <si>
    <t>Analog Line Side Port Transitional Rate (REC rates effective 3/11/05 thru 3/10/06)</t>
  </si>
  <si>
    <t>Digital Line Side Port Transitional Rate (Supporting BRI ISDN) (REC rates effective 3/11/05 thru 3/10/06)</t>
  </si>
  <si>
    <t>PBX / DID Trunk Port, per DS1 Transitional Rate (REC rate effective 3/11/05 thru 3/10/06)</t>
  </si>
  <si>
    <t>DS0 Analog Trunk Port Transitional Rate (REC rates effective 3/11/05 thru 3/10/06)</t>
  </si>
  <si>
    <t>DS1Transitional Rate 15% Incremental adjustment between non-impaired wire centers, in addition to Monthly Rates. (Effective 3/11/05 thru 3/10/06)</t>
  </si>
  <si>
    <t>DS3 Transitional Rate 15% Incremental adjustment between non-impaired wire centers, in addition to Monthly Rates. (Effective 3/11/05 thru 3/10/06)</t>
  </si>
  <si>
    <t>*</t>
  </si>
  <si>
    <t>Transitional Rate Increment developed using 15% of the existing rate, per CC Docket Nos. 01-338 &amp; 04-313 Order on Remand (released 2/4/05), effective 3/11/05</t>
  </si>
  <si>
    <t>**</t>
  </si>
  <si>
    <t>Rate includes 15% increase authorized in CC Docket Nos. 01-338 &amp; 04-313 Order on Remand (released 2/4/05), effective 3/11/05</t>
  </si>
  <si>
    <t>***</t>
  </si>
  <si>
    <t>Rate includes $1.00 per Port increase authorized in CC Docket Nos. 01-338 &amp; 04-313 Order on Remand (released 2/4/05), effective 3/11/05</t>
  </si>
  <si>
    <t>ICB, Individual Case Basis pricing.</t>
  </si>
  <si>
    <r>
      <t>*</t>
    </r>
  </si>
  <si>
    <r>
      <t>***</t>
    </r>
  </si>
  <si>
    <t>9.7.7</t>
  </si>
  <si>
    <t>UDF MTE Subloop</t>
  </si>
  <si>
    <t>ICB</t>
  </si>
  <si>
    <t>9.2.3.3.6</t>
  </si>
  <si>
    <t>9.2.3.3.6.1</t>
  </si>
  <si>
    <t>9.2.3.3.6.2</t>
  </si>
  <si>
    <t>9.2.3.3.6.3</t>
  </si>
  <si>
    <t>9.2.3.3.6.4</t>
  </si>
  <si>
    <t>9.2.3.3.6.5</t>
  </si>
  <si>
    <t>9.2.3.4.6</t>
  </si>
  <si>
    <t>9.2.3.4.6.1</t>
  </si>
  <si>
    <t>9.2.3.4.6.2</t>
  </si>
  <si>
    <t>9.2.3.4.6.3</t>
  </si>
  <si>
    <t>9.2.3.4.6.4</t>
  </si>
  <si>
    <t>9.2.3.4.6.5</t>
  </si>
  <si>
    <t>9.6.2.9</t>
  </si>
  <si>
    <t>9.6.2.9.1</t>
  </si>
  <si>
    <t>9.6.2.9.2</t>
  </si>
  <si>
    <t>9.6.2.9.3</t>
  </si>
  <si>
    <t>9.6.2.9.4</t>
  </si>
  <si>
    <t>9.6.3.9</t>
  </si>
  <si>
    <t>9.6.3.9.1</t>
  </si>
  <si>
    <t>9.6.3.9.2</t>
  </si>
  <si>
    <t>9.6.3.9.3</t>
  </si>
  <si>
    <t>9.6.3.9.4</t>
  </si>
  <si>
    <t>9.7.4.1.6</t>
  </si>
  <si>
    <t>9.7.4.1.6.1</t>
  </si>
  <si>
    <t>9.7.4.1.6.2</t>
  </si>
  <si>
    <t>9.7.4.1.6.3</t>
  </si>
  <si>
    <t>9.7.5.1.6</t>
  </si>
  <si>
    <t>9.7.5.1.6.1</t>
  </si>
  <si>
    <t>9.7.5.1.6.2</t>
  </si>
  <si>
    <t>9.7.5.1.6.3</t>
  </si>
  <si>
    <t>9.23.6.4.8</t>
  </si>
  <si>
    <t>9.23.6.4.8.1</t>
  </si>
  <si>
    <t>9.23.6.4.8.2</t>
  </si>
  <si>
    <t>9.23.6.4.8.3</t>
  </si>
  <si>
    <t>9.23.6.4.8.4</t>
  </si>
  <si>
    <t>9.23.6.4.8.5</t>
  </si>
  <si>
    <t>9.23.7.3.4</t>
  </si>
  <si>
    <t>9.23.7.3.4.1</t>
  </si>
  <si>
    <t>9.23.7.3.4.2</t>
  </si>
  <si>
    <t>9.23.7.3.4.3</t>
  </si>
  <si>
    <t>9.23.7.3.4.4</t>
  </si>
  <si>
    <t>9.23.7.3.4.5</t>
  </si>
  <si>
    <t>9.23.7.4.4</t>
  </si>
  <si>
    <t>9.23.7.4.4.1</t>
  </si>
  <si>
    <t>9.23.7.4.4.2</t>
  </si>
  <si>
    <t>9.23.7.4.4.3</t>
  </si>
  <si>
    <t>9.23.7.4.4.4</t>
  </si>
  <si>
    <t>9.23.7.4.4.5</t>
  </si>
  <si>
    <t>9.23.7.8.2.5</t>
  </si>
  <si>
    <t>9.23.7.8.2.5.1</t>
  </si>
  <si>
    <t>9.23.7.8.2.5.2</t>
  </si>
  <si>
    <t>9.23.7.8.2.5.3</t>
  </si>
  <si>
    <t>9.23.7.8.2.5.4</t>
  </si>
  <si>
    <t>9.23.7.8.3.5</t>
  </si>
  <si>
    <t>9.23.7.8.3.5.1</t>
  </si>
  <si>
    <t>9.23.7.8.3.5.2</t>
  </si>
  <si>
    <t>9.23.7.8.3.5.3</t>
  </si>
  <si>
    <t>9.23.7.8.3.5.4</t>
  </si>
  <si>
    <t>9.11.1.2.2</t>
  </si>
  <si>
    <t>Premium Port</t>
  </si>
  <si>
    <t>DS1 Transitional Rate 15% Incremental adjustment applies in addition to Monthly Rate for non-impaired wire centers,  (Effective 3/11/05 thru 3/10/06)</t>
  </si>
  <si>
    <t>DS3 Transitional Rate 15% Incremental adjustment applies in addition to Monthly Rate for non-impaired wire centers,  (Effective 3/11/05 thru 3/10/06)</t>
  </si>
  <si>
    <t>DS1 Transitional Rate 15% Incremental adjustment applies in addition to Monthly Rate for non-impaired wire centers,  (Effective 3/11/05 thru 3/10/06)
First &amp; Each Additional</t>
  </si>
  <si>
    <t>DS3 Transitional Rate 15% Incremental adjustment applies in addition to Monthly Rate for non-impaired wire centers,  (Effective 3/11/05 thru 3/10/06)
First &amp; Each Additional</t>
  </si>
  <si>
    <t>9.2.8</t>
  </si>
  <si>
    <t>Private Line / Special Access to Unbundled Loop Conversion (as is)</t>
  </si>
  <si>
    <t>9.6.12</t>
  </si>
  <si>
    <t>Private Line / Special Access to UDIT Conversion (as is)</t>
  </si>
  <si>
    <t>9.23.6.5</t>
  </si>
  <si>
    <t>Private Line / Special Access to LMC Conversion (as is)</t>
  </si>
  <si>
    <t>9.23.7.6</t>
  </si>
  <si>
    <t>Private Line / Special Access to EEL Conversion (as is)</t>
  </si>
  <si>
    <t>[1]</t>
  </si>
  <si>
    <t>Rate not addressed in a cost proceeding (Estimated TELRIC)</t>
  </si>
  <si>
    <t>UDF - Loop - Per Pair Transitional Rate for all wire centers (Effective 3/11/05 thru 9/10/06)</t>
  </si>
  <si>
    <t>UDF - Per Pair</t>
  </si>
  <si>
    <t>Amendment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</si>
</sst>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&quot;$&quot;#,##0.00000_);[Red]\(&quot;$&quot;#,##0.00000\)"/>
    <numFmt numFmtId="167" formatCode="&quot;$&quot;#,##0.0000_);[Red]\(&quot;$&quot;#,##0.0000\)"/>
    <numFmt numFmtId="168" formatCode="&quot;$&quot;#,##0.000_);[Red]\(&quot;$&quot;#,##0.000\)"/>
    <numFmt numFmtId="169" formatCode="&quot;$&quot;#,##0.0000"/>
    <numFmt numFmtId="170" formatCode="&quot;$&quot;#,##0.00000"/>
    <numFmt numFmtId="171" formatCode="&quot;$&quot;#,##0.00;[Red]&quot;$&quot;#,##0.00"/>
    <numFmt numFmtId="172" formatCode="&quot;$&quot;#,##0.000000_);[Red]\(&quot;$&quot;#,##0.000000\)"/>
    <numFmt numFmtId="173" formatCode="0_);[Red]\(0\)"/>
    <numFmt numFmtId="174" formatCode="&quot;$&quot;#,##0.00000000_);[Red]\(&quot;$&quot;#,##0.00000000\)"/>
    <numFmt numFmtId="175" formatCode="[$$-C09]#,##0.000000"/>
    <numFmt numFmtId="176" formatCode="[$-409]dddd\,\ mmmm\ dd\,\ yyyy"/>
    <numFmt numFmtId="177" formatCode="m/d/yy;@"/>
    <numFmt numFmtId="178" formatCode="[$$-C09]#,##0.000000;[Red]\-[$$-C09]#,##0.000000"/>
    <numFmt numFmtId="179" formatCode="#,##0.0000_);[Red]\(#,##0.0000\)"/>
  </numFmts>
  <fonts count="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trike/>
      <sz val="10"/>
      <name val="Arial"/>
      <family val="2"/>
    </font>
    <font>
      <u val="single"/>
      <sz val="8.5"/>
      <color indexed="12"/>
      <name val="Arial"/>
      <family val="0"/>
    </font>
    <font>
      <u val="single"/>
      <sz val="8.5"/>
      <color indexed="36"/>
      <name val="Arial"/>
      <family val="0"/>
    </font>
    <font>
      <i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medium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thin"/>
      <right style="medium"/>
      <top style="thin"/>
      <bottom style="thin"/>
    </border>
    <border>
      <left style="double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double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>
        <color indexed="63"/>
      </left>
      <right style="double"/>
      <top style="medium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4">
    <xf numFmtId="0" fontId="0" fillId="0" borderId="0" xfId="0" applyAlignment="1">
      <alignment/>
    </xf>
    <xf numFmtId="0" fontId="1" fillId="0" borderId="1" xfId="0" applyFont="1" applyBorder="1" applyAlignment="1">
      <alignment vertical="top"/>
    </xf>
    <xf numFmtId="0" fontId="1" fillId="0" borderId="1" xfId="0" applyFont="1" applyFill="1" applyBorder="1" applyAlignment="1">
      <alignment vertical="top"/>
    </xf>
    <xf numFmtId="0" fontId="1" fillId="0" borderId="1" xfId="0" applyFont="1" applyFill="1" applyBorder="1" applyAlignment="1">
      <alignment horizontal="left" vertical="top"/>
    </xf>
    <xf numFmtId="0" fontId="1" fillId="0" borderId="2" xfId="0" applyFont="1" applyFill="1" applyBorder="1" applyAlignment="1">
      <alignment horizontal="left" vertical="top"/>
    </xf>
    <xf numFmtId="0" fontId="0" fillId="0" borderId="3" xfId="0" applyFont="1" applyFill="1" applyBorder="1" applyAlignment="1">
      <alignment horizontal="right" vertical="top"/>
    </xf>
    <xf numFmtId="0" fontId="0" fillId="0" borderId="1" xfId="0" applyFont="1" applyFill="1" applyBorder="1" applyAlignment="1">
      <alignment vertical="top"/>
    </xf>
    <xf numFmtId="0" fontId="0" fillId="0" borderId="1" xfId="0" applyFont="1" applyBorder="1" applyAlignment="1">
      <alignment horizontal="left" vertical="top"/>
    </xf>
    <xf numFmtId="0" fontId="0" fillId="0" borderId="1" xfId="0" applyFont="1" applyBorder="1" applyAlignment="1">
      <alignment vertical="top"/>
    </xf>
    <xf numFmtId="0" fontId="0" fillId="0" borderId="1" xfId="0" applyFont="1" applyFill="1" applyBorder="1" applyAlignment="1">
      <alignment horizontal="left" vertical="top"/>
    </xf>
    <xf numFmtId="0" fontId="0" fillId="0" borderId="2" xfId="0" applyFont="1" applyFill="1" applyBorder="1" applyAlignment="1">
      <alignment vertical="top"/>
    </xf>
    <xf numFmtId="8" fontId="0" fillId="0" borderId="3" xfId="0" applyNumberFormat="1" applyFont="1" applyFill="1" applyBorder="1" applyAlignment="1">
      <alignment vertical="top"/>
    </xf>
    <xf numFmtId="8" fontId="0" fillId="0" borderId="4" xfId="0" applyNumberFormat="1" applyFont="1" applyFill="1" applyBorder="1" applyAlignment="1">
      <alignment horizontal="right" vertical="top"/>
    </xf>
    <xf numFmtId="0" fontId="0" fillId="0" borderId="1" xfId="0" applyFont="1" applyFill="1" applyBorder="1" applyAlignment="1">
      <alignment horizontal="left" vertical="top" wrapText="1"/>
    </xf>
    <xf numFmtId="0" fontId="0" fillId="0" borderId="2" xfId="0" applyFont="1" applyFill="1" applyBorder="1" applyAlignment="1">
      <alignment horizontal="center" vertical="top" wrapText="1"/>
    </xf>
    <xf numFmtId="0" fontId="0" fillId="0" borderId="2" xfId="0" applyFont="1" applyFill="1" applyBorder="1" applyAlignment="1">
      <alignment horizontal="left" vertical="top"/>
    </xf>
    <xf numFmtId="8" fontId="0" fillId="0" borderId="4" xfId="0" applyNumberFormat="1" applyFont="1" applyBorder="1" applyAlignment="1">
      <alignment horizontal="right" vertical="top"/>
    </xf>
    <xf numFmtId="0" fontId="0" fillId="0" borderId="1" xfId="0" applyFont="1" applyBorder="1" applyAlignment="1">
      <alignment vertical="top" wrapText="1"/>
    </xf>
    <xf numFmtId="8" fontId="0" fillId="0" borderId="4" xfId="0" applyNumberFormat="1" applyFont="1" applyFill="1" applyBorder="1" applyAlignment="1">
      <alignment vertical="top"/>
    </xf>
    <xf numFmtId="0" fontId="1" fillId="0" borderId="0" xfId="0" applyFont="1" applyFill="1" applyBorder="1" applyAlignment="1">
      <alignment horizontal="left" vertical="top"/>
    </xf>
    <xf numFmtId="0" fontId="0" fillId="0" borderId="0" xfId="0" applyFont="1" applyAlignment="1">
      <alignment/>
    </xf>
    <xf numFmtId="0" fontId="0" fillId="0" borderId="3" xfId="0" applyFont="1" applyFill="1" applyBorder="1" applyAlignment="1">
      <alignment/>
    </xf>
    <xf numFmtId="0" fontId="0" fillId="0" borderId="1" xfId="0" applyFont="1" applyFill="1" applyBorder="1" applyAlignment="1">
      <alignment vertical="top" wrapText="1"/>
    </xf>
    <xf numFmtId="165" fontId="0" fillId="0" borderId="3" xfId="0" applyNumberFormat="1" applyFont="1" applyFill="1" applyBorder="1" applyAlignment="1">
      <alignment vertical="top"/>
    </xf>
    <xf numFmtId="164" fontId="1" fillId="0" borderId="5" xfId="0" applyNumberFormat="1" applyFont="1" applyFill="1" applyBorder="1" applyAlignment="1">
      <alignment horizontal="left" vertical="top"/>
    </xf>
    <xf numFmtId="2" fontId="1" fillId="0" borderId="1" xfId="0" applyNumberFormat="1" applyFont="1" applyBorder="1" applyAlignment="1">
      <alignment horizontal="left" vertical="top"/>
    </xf>
    <xf numFmtId="0" fontId="0" fillId="0" borderId="5" xfId="0" applyFont="1" applyFill="1" applyBorder="1" applyAlignment="1">
      <alignment horizontal="left" vertical="top"/>
    </xf>
    <xf numFmtId="0" fontId="0" fillId="0" borderId="5" xfId="0" applyFont="1" applyBorder="1" applyAlignment="1">
      <alignment horizontal="left" vertical="top"/>
    </xf>
    <xf numFmtId="0" fontId="1" fillId="0" borderId="0" xfId="0" applyFont="1" applyFill="1" applyBorder="1" applyAlignment="1">
      <alignment vertical="top"/>
    </xf>
    <xf numFmtId="0" fontId="1" fillId="0" borderId="5" xfId="0" applyFont="1" applyFill="1" applyBorder="1" applyAlignment="1">
      <alignment horizontal="left" vertical="top"/>
    </xf>
    <xf numFmtId="0" fontId="0" fillId="0" borderId="3" xfId="0" applyFont="1" applyFill="1" applyBorder="1" applyAlignment="1">
      <alignment vertical="top"/>
    </xf>
    <xf numFmtId="0" fontId="0" fillId="0" borderId="4" xfId="0" applyFont="1" applyFill="1" applyBorder="1" applyAlignment="1">
      <alignment vertical="top"/>
    </xf>
    <xf numFmtId="0" fontId="0" fillId="0" borderId="2" xfId="0" applyFont="1" applyBorder="1" applyAlignment="1">
      <alignment horizontal="left" vertical="top"/>
    </xf>
    <xf numFmtId="8" fontId="0" fillId="0" borderId="3" xfId="0" applyNumberFormat="1" applyFont="1" applyBorder="1" applyAlignment="1">
      <alignment vertical="top"/>
    </xf>
    <xf numFmtId="0" fontId="0" fillId="0" borderId="5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2" xfId="0" applyFont="1" applyBorder="1" applyAlignment="1">
      <alignment vertical="top"/>
    </xf>
    <xf numFmtId="0" fontId="0" fillId="0" borderId="3" xfId="0" applyFont="1" applyBorder="1" applyAlignment="1">
      <alignment vertical="top"/>
    </xf>
    <xf numFmtId="8" fontId="0" fillId="0" borderId="4" xfId="0" applyNumberFormat="1" applyFont="1" applyBorder="1" applyAlignment="1">
      <alignment vertical="top"/>
    </xf>
    <xf numFmtId="0" fontId="0" fillId="0" borderId="4" xfId="0" applyFont="1" applyFill="1" applyBorder="1" applyAlignment="1">
      <alignment horizontal="center" vertical="top" wrapText="1"/>
    </xf>
    <xf numFmtId="8" fontId="3" fillId="0" borderId="4" xfId="0" applyNumberFormat="1" applyFont="1" applyFill="1" applyBorder="1" applyAlignment="1">
      <alignment horizontal="right" vertical="top"/>
    </xf>
    <xf numFmtId="165" fontId="0" fillId="0" borderId="3" xfId="0" applyNumberFormat="1" applyFont="1" applyFill="1" applyBorder="1" applyAlignment="1">
      <alignment horizontal="right" vertical="top" wrapText="1"/>
    </xf>
    <xf numFmtId="0" fontId="1" fillId="0" borderId="5" xfId="0" applyFont="1" applyFill="1" applyBorder="1" applyAlignment="1">
      <alignment vertical="top"/>
    </xf>
    <xf numFmtId="8" fontId="0" fillId="0" borderId="3" xfId="0" applyNumberFormat="1" applyFont="1" applyFill="1" applyBorder="1" applyAlignment="1">
      <alignment vertical="top" wrapText="1"/>
    </xf>
    <xf numFmtId="8" fontId="0" fillId="0" borderId="2" xfId="0" applyNumberFormat="1" applyFont="1" applyFill="1" applyBorder="1" applyAlignment="1">
      <alignment vertical="top"/>
    </xf>
    <xf numFmtId="8" fontId="0" fillId="0" borderId="2" xfId="0" applyNumberFormat="1" applyFont="1" applyBorder="1" applyAlignment="1">
      <alignment vertical="top"/>
    </xf>
    <xf numFmtId="0" fontId="0" fillId="0" borderId="4" xfId="0" applyFont="1" applyFill="1" applyBorder="1" applyAlignment="1">
      <alignment horizontal="right" vertical="top" wrapText="1"/>
    </xf>
    <xf numFmtId="0" fontId="0" fillId="0" borderId="6" xfId="0" applyFont="1" applyFill="1" applyBorder="1" applyAlignment="1">
      <alignment vertical="top"/>
    </xf>
    <xf numFmtId="0" fontId="0" fillId="0" borderId="5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0" fillId="0" borderId="7" xfId="0" applyFont="1" applyFill="1" applyBorder="1" applyAlignment="1">
      <alignment vertical="top"/>
    </xf>
    <xf numFmtId="0" fontId="1" fillId="0" borderId="5" xfId="0" applyFont="1" applyBorder="1" applyAlignment="1">
      <alignment horizontal="left" vertical="top"/>
    </xf>
    <xf numFmtId="8" fontId="0" fillId="0" borderId="8" xfId="0" applyNumberFormat="1" applyFont="1" applyFill="1" applyBorder="1" applyAlignment="1">
      <alignment horizontal="right" vertical="top"/>
    </xf>
    <xf numFmtId="0" fontId="0" fillId="0" borderId="2" xfId="0" applyFont="1" applyFill="1" applyBorder="1" applyAlignment="1">
      <alignment horizontal="right" vertical="top"/>
    </xf>
    <xf numFmtId="165" fontId="0" fillId="0" borderId="9" xfId="0" applyNumberFormat="1" applyFont="1" applyBorder="1" applyAlignment="1">
      <alignment horizontal="right" vertical="top" wrapText="1"/>
    </xf>
    <xf numFmtId="165" fontId="0" fillId="0" borderId="3" xfId="0" applyNumberFormat="1" applyFont="1" applyBorder="1" applyAlignment="1">
      <alignment horizontal="right" vertical="top" wrapText="1"/>
    </xf>
    <xf numFmtId="0" fontId="0" fillId="0" borderId="2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 horizontal="left" vertical="top"/>
    </xf>
    <xf numFmtId="8" fontId="0" fillId="0" borderId="4" xfId="0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vertical="top"/>
    </xf>
    <xf numFmtId="8" fontId="0" fillId="0" borderId="2" xfId="0" applyNumberFormat="1" applyFont="1" applyFill="1" applyBorder="1" applyAlignment="1">
      <alignment horizontal="right" vertical="top"/>
    </xf>
    <xf numFmtId="0" fontId="0" fillId="0" borderId="11" xfId="0" applyFont="1" applyFill="1" applyBorder="1" applyAlignment="1">
      <alignment horizontal="left" vertical="top"/>
    </xf>
    <xf numFmtId="0" fontId="0" fillId="0" borderId="11" xfId="0" applyFont="1" applyFill="1" applyBorder="1" applyAlignment="1">
      <alignment vertical="top"/>
    </xf>
    <xf numFmtId="0" fontId="1" fillId="0" borderId="11" xfId="0" applyFont="1" applyFill="1" applyBorder="1" applyAlignment="1">
      <alignment vertical="top"/>
    </xf>
    <xf numFmtId="0" fontId="1" fillId="0" borderId="12" xfId="0" applyFont="1" applyFill="1" applyBorder="1" applyAlignment="1">
      <alignment horizontal="left" vertical="top"/>
    </xf>
    <xf numFmtId="0" fontId="0" fillId="0" borderId="13" xfId="0" applyFont="1" applyFill="1" applyBorder="1" applyAlignment="1">
      <alignment vertical="top"/>
    </xf>
    <xf numFmtId="8" fontId="0" fillId="0" borderId="14" xfId="0" applyNumberFormat="1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center" wrapText="1"/>
    </xf>
    <xf numFmtId="8" fontId="0" fillId="0" borderId="6" xfId="0" applyNumberFormat="1" applyFont="1" applyFill="1" applyBorder="1" applyAlignment="1">
      <alignment horizontal="right" vertical="top"/>
    </xf>
    <xf numFmtId="0" fontId="0" fillId="0" borderId="15" xfId="0" applyFont="1" applyFill="1" applyBorder="1" applyAlignment="1">
      <alignment horizontal="center" vertical="top"/>
    </xf>
    <xf numFmtId="0" fontId="0" fillId="0" borderId="15" xfId="0" applyFont="1" applyFill="1" applyBorder="1" applyAlignment="1">
      <alignment horizontal="center" vertical="top" wrapText="1"/>
    </xf>
    <xf numFmtId="0" fontId="0" fillId="0" borderId="2" xfId="0" applyNumberFormat="1" applyFont="1" applyFill="1" applyBorder="1" applyAlignment="1">
      <alignment horizontal="center" vertical="top"/>
    </xf>
    <xf numFmtId="0" fontId="0" fillId="0" borderId="15" xfId="0" applyNumberFormat="1" applyFont="1" applyFill="1" applyBorder="1" applyAlignment="1">
      <alignment horizontal="center" vertical="top"/>
    </xf>
    <xf numFmtId="0" fontId="0" fillId="0" borderId="2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 vertical="top"/>
    </xf>
    <xf numFmtId="0" fontId="0" fillId="0" borderId="17" xfId="0" applyFont="1" applyFill="1" applyBorder="1" applyAlignment="1">
      <alignment horizontal="center" vertical="top"/>
    </xf>
    <xf numFmtId="8" fontId="0" fillId="0" borderId="7" xfId="0" applyNumberFormat="1" applyFont="1" applyFill="1" applyBorder="1" applyAlignment="1">
      <alignment vertical="top"/>
    </xf>
    <xf numFmtId="8" fontId="0" fillId="0" borderId="7" xfId="0" applyNumberFormat="1" applyFont="1" applyFill="1" applyBorder="1" applyAlignment="1">
      <alignment horizontal="right" vertical="top"/>
    </xf>
    <xf numFmtId="0" fontId="0" fillId="0" borderId="5" xfId="0" applyFont="1" applyFill="1" applyBorder="1" applyAlignment="1">
      <alignment vertical="top"/>
    </xf>
    <xf numFmtId="0" fontId="0" fillId="0" borderId="7" xfId="0" applyFont="1" applyFill="1" applyBorder="1" applyAlignment="1">
      <alignment vertical="top" wrapText="1"/>
    </xf>
    <xf numFmtId="0" fontId="1" fillId="0" borderId="7" xfId="0" applyFont="1" applyFill="1" applyBorder="1" applyAlignment="1">
      <alignment vertical="top"/>
    </xf>
    <xf numFmtId="0" fontId="0" fillId="0" borderId="7" xfId="0" applyFont="1" applyBorder="1" applyAlignment="1">
      <alignment vertical="top"/>
    </xf>
    <xf numFmtId="0" fontId="1" fillId="0" borderId="18" xfId="0" applyFont="1" applyFill="1" applyBorder="1" applyAlignment="1">
      <alignment vertical="top"/>
    </xf>
    <xf numFmtId="164" fontId="1" fillId="2" borderId="19" xfId="0" applyNumberFormat="1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wrapText="1"/>
    </xf>
    <xf numFmtId="0" fontId="1" fillId="2" borderId="22" xfId="0" applyFont="1" applyFill="1" applyBorder="1" applyAlignment="1">
      <alignment horizontal="center" wrapText="1"/>
    </xf>
    <xf numFmtId="0" fontId="1" fillId="2" borderId="23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3" fillId="0" borderId="1" xfId="0" applyFont="1" applyFill="1" applyBorder="1" applyAlignment="1">
      <alignment vertical="top" wrapText="1"/>
    </xf>
    <xf numFmtId="0" fontId="0" fillId="0" borderId="0" xfId="0" applyFont="1" applyFill="1" applyAlignment="1">
      <alignment vertical="top"/>
    </xf>
    <xf numFmtId="0" fontId="1" fillId="0" borderId="0" xfId="0" applyFont="1" applyAlignment="1">
      <alignment horizontal="left" vertical="top"/>
    </xf>
    <xf numFmtId="0" fontId="0" fillId="0" borderId="0" xfId="0" applyFont="1" applyAlignment="1">
      <alignment vertical="top"/>
    </xf>
    <xf numFmtId="0" fontId="3" fillId="0" borderId="5" xfId="0" applyFont="1" applyFill="1" applyBorder="1" applyAlignment="1">
      <alignment horizontal="left" vertical="top"/>
    </xf>
    <xf numFmtId="0" fontId="3" fillId="0" borderId="7" xfId="0" applyFont="1" applyFill="1" applyBorder="1" applyAlignment="1">
      <alignment vertical="top"/>
    </xf>
    <xf numFmtId="0" fontId="3" fillId="0" borderId="2" xfId="0" applyFont="1" applyFill="1" applyBorder="1" applyAlignment="1">
      <alignment horizontal="center" vertical="top"/>
    </xf>
    <xf numFmtId="0" fontId="3" fillId="0" borderId="15" xfId="0" applyFont="1" applyFill="1" applyBorder="1" applyAlignment="1">
      <alignment horizontal="center" vertical="top"/>
    </xf>
    <xf numFmtId="0" fontId="3" fillId="0" borderId="0" xfId="0" applyFont="1" applyAlignment="1">
      <alignment/>
    </xf>
    <xf numFmtId="0" fontId="3" fillId="0" borderId="3" xfId="0" applyFont="1" applyFill="1" applyBorder="1" applyAlignment="1">
      <alignment/>
    </xf>
    <xf numFmtId="0" fontId="0" fillId="0" borderId="24" xfId="0" applyFont="1" applyFill="1" applyBorder="1" applyAlignment="1">
      <alignment horizontal="right" vertical="top" wrapText="1"/>
    </xf>
    <xf numFmtId="0" fontId="0" fillId="0" borderId="25" xfId="0" applyFont="1" applyFill="1" applyBorder="1" applyAlignment="1">
      <alignment horizontal="right" vertical="top" wrapText="1"/>
    </xf>
    <xf numFmtId="8" fontId="0" fillId="0" borderId="26" xfId="0" applyNumberFormat="1" applyFont="1" applyFill="1" applyBorder="1" applyAlignment="1">
      <alignment horizontal="right" vertical="top"/>
    </xf>
    <xf numFmtId="8" fontId="0" fillId="0" borderId="27" xfId="0" applyNumberFormat="1" applyFont="1" applyFill="1" applyBorder="1" applyAlignment="1">
      <alignment horizontal="right" vertical="top"/>
    </xf>
    <xf numFmtId="0" fontId="3" fillId="0" borderId="3" xfId="0" applyFont="1" applyFill="1" applyBorder="1" applyAlignment="1">
      <alignment vertical="top"/>
    </xf>
    <xf numFmtId="0" fontId="3" fillId="0" borderId="1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vertical="top"/>
    </xf>
    <xf numFmtId="0" fontId="3" fillId="0" borderId="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2" xfId="0" applyFont="1" applyBorder="1" applyAlignment="1">
      <alignment horizontal="left" vertical="top" wrapText="1"/>
    </xf>
    <xf numFmtId="0" fontId="0" fillId="0" borderId="23" xfId="0" applyFont="1" applyBorder="1" applyAlignment="1">
      <alignment vertical="top"/>
    </xf>
    <xf numFmtId="0" fontId="0" fillId="0" borderId="24" xfId="0" applyFont="1" applyBorder="1" applyAlignment="1">
      <alignment vertical="top"/>
    </xf>
    <xf numFmtId="0" fontId="0" fillId="0" borderId="28" xfId="0" applyFont="1" applyBorder="1" applyAlignment="1">
      <alignment vertical="top"/>
    </xf>
    <xf numFmtId="0" fontId="0" fillId="2" borderId="20" xfId="0" applyFont="1" applyFill="1" applyBorder="1" applyAlignment="1">
      <alignment horizontal="center" vertical="center" wrapText="1"/>
    </xf>
    <xf numFmtId="0" fontId="0" fillId="2" borderId="29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8" fontId="0" fillId="0" borderId="3" xfId="0" applyNumberFormat="1" applyFont="1" applyBorder="1" applyAlignment="1">
      <alignment horizontal="right" vertical="top"/>
    </xf>
    <xf numFmtId="4" fontId="0" fillId="0" borderId="4" xfId="0" applyNumberFormat="1" applyFont="1" applyFill="1" applyBorder="1" applyAlignment="1">
      <alignment vertical="top"/>
    </xf>
    <xf numFmtId="0" fontId="0" fillId="0" borderId="4" xfId="0" applyFont="1" applyFill="1" applyBorder="1" applyAlignment="1">
      <alignment horizontal="center" vertical="center" wrapText="1"/>
    </xf>
    <xf numFmtId="8" fontId="0" fillId="0" borderId="24" xfId="0" applyNumberFormat="1" applyFont="1" applyFill="1" applyBorder="1" applyAlignment="1">
      <alignment vertical="top" wrapText="1"/>
    </xf>
    <xf numFmtId="8" fontId="0" fillId="0" borderId="25" xfId="0" applyNumberFormat="1" applyFont="1" applyFill="1" applyBorder="1" applyAlignment="1">
      <alignment vertical="top" wrapText="1"/>
    </xf>
    <xf numFmtId="0" fontId="0" fillId="0" borderId="3" xfId="0" applyFont="1" applyFill="1" applyBorder="1" applyAlignment="1">
      <alignment horizontal="center"/>
    </xf>
    <xf numFmtId="8" fontId="0" fillId="0" borderId="6" xfId="0" applyNumberFormat="1" applyFont="1" applyFill="1" applyBorder="1" applyAlignment="1">
      <alignment vertical="top"/>
    </xf>
    <xf numFmtId="8" fontId="0" fillId="0" borderId="30" xfId="0" applyNumberFormat="1" applyFont="1" applyFill="1" applyBorder="1" applyAlignment="1">
      <alignment vertical="top"/>
    </xf>
    <xf numFmtId="0" fontId="6" fillId="0" borderId="15" xfId="0" applyFont="1" applyFill="1" applyBorder="1" applyAlignment="1">
      <alignment horizontal="center" vertical="top"/>
    </xf>
    <xf numFmtId="0" fontId="0" fillId="0" borderId="0" xfId="0" applyFont="1" applyAlignment="1">
      <alignment/>
    </xf>
    <xf numFmtId="0" fontId="0" fillId="0" borderId="31" xfId="0" applyFont="1" applyFill="1" applyBorder="1" applyAlignment="1">
      <alignment/>
    </xf>
    <xf numFmtId="0" fontId="0" fillId="0" borderId="0" xfId="0" applyFont="1" applyFill="1" applyBorder="1" applyAlignment="1">
      <alignment horizontal="left" vertical="top"/>
    </xf>
    <xf numFmtId="8" fontId="0" fillId="0" borderId="0" xfId="0" applyNumberFormat="1" applyFont="1" applyFill="1" applyBorder="1" applyAlignment="1">
      <alignment vertical="top"/>
    </xf>
    <xf numFmtId="0" fontId="0" fillId="0" borderId="0" xfId="0" applyFont="1" applyFill="1" applyBorder="1" applyAlignment="1">
      <alignment horizontal="center" vertical="top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wrapText="1"/>
    </xf>
    <xf numFmtId="0" fontId="2" fillId="0" borderId="0" xfId="0" applyFont="1" applyAlignment="1">
      <alignment vertical="top"/>
    </xf>
    <xf numFmtId="1" fontId="0" fillId="0" borderId="21" xfId="0" applyNumberFormat="1" applyFont="1" applyFill="1" applyBorder="1" applyAlignment="1">
      <alignment horizontal="center" vertical="top"/>
    </xf>
    <xf numFmtId="1" fontId="0" fillId="0" borderId="22" xfId="0" applyNumberFormat="1" applyFont="1" applyFill="1" applyBorder="1" applyAlignment="1">
      <alignment horizontal="center" vertical="top"/>
    </xf>
    <xf numFmtId="0" fontId="0" fillId="0" borderId="0" xfId="0" applyFont="1" applyFill="1" applyAlignment="1">
      <alignment horizontal="center" vertical="top"/>
    </xf>
    <xf numFmtId="1" fontId="0" fillId="0" borderId="32" xfId="0" applyNumberFormat="1" applyFont="1" applyFill="1" applyBorder="1" applyAlignment="1">
      <alignment horizontal="center" vertical="top" wrapText="1"/>
    </xf>
    <xf numFmtId="1" fontId="0" fillId="0" borderId="33" xfId="0" applyNumberFormat="1" applyFont="1" applyFill="1" applyBorder="1" applyAlignment="1">
      <alignment horizontal="centerContinuous" vertical="top"/>
    </xf>
    <xf numFmtId="1" fontId="0" fillId="0" borderId="34" xfId="0" applyNumberFormat="1" applyFont="1" applyFill="1" applyBorder="1" applyAlignment="1">
      <alignment horizontal="centerContinuous" vertical="top"/>
    </xf>
    <xf numFmtId="1" fontId="0" fillId="2" borderId="21" xfId="0" applyNumberFormat="1" applyFont="1" applyFill="1" applyBorder="1" applyAlignment="1">
      <alignment horizontal="center" vertical="center" textRotation="180" wrapText="1"/>
    </xf>
    <xf numFmtId="1" fontId="0" fillId="2" borderId="22" xfId="0" applyNumberFormat="1" applyFont="1" applyFill="1" applyBorder="1" applyAlignment="1">
      <alignment horizontal="center" vertical="center" textRotation="180" wrapText="1"/>
    </xf>
    <xf numFmtId="1" fontId="0" fillId="2" borderId="32" xfId="0" applyNumberFormat="1" applyFont="1" applyFill="1" applyBorder="1" applyAlignment="1">
      <alignment horizontal="center" vertical="center" textRotation="180" wrapText="1"/>
    </xf>
    <xf numFmtId="0" fontId="0" fillId="0" borderId="6" xfId="0" applyFont="1" applyFill="1" applyBorder="1" applyAlignment="1">
      <alignment horizontal="right" vertical="top"/>
    </xf>
    <xf numFmtId="0" fontId="2" fillId="0" borderId="0" xfId="0" applyFont="1" applyAlignment="1">
      <alignment horizontal="left" vertical="top"/>
    </xf>
    <xf numFmtId="0" fontId="2" fillId="0" borderId="0" xfId="0" applyFont="1" applyFill="1" applyAlignment="1">
      <alignment vertical="top" wrapText="1"/>
    </xf>
    <xf numFmtId="0" fontId="8" fillId="0" borderId="0" xfId="0" applyFont="1" applyBorder="1" applyAlignment="1">
      <alignment horizontal="right" vertical="top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Fill="1" applyAlignment="1" applyProtection="1">
      <alignment vertical="top"/>
      <protection locked="0"/>
    </xf>
    <xf numFmtId="0" fontId="2" fillId="0" borderId="0" xfId="0" applyFont="1" applyFill="1" applyAlignment="1">
      <alignment horizontal="left"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Border="1" applyAlignment="1">
      <alignment horizontal="right" vertical="top"/>
    </xf>
    <xf numFmtId="0" fontId="0" fillId="0" borderId="0" xfId="0" applyFont="1" applyBorder="1" applyAlignment="1">
      <alignment vertical="top"/>
    </xf>
    <xf numFmtId="0" fontId="8" fillId="0" borderId="2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top"/>
    </xf>
    <xf numFmtId="8" fontId="0" fillId="0" borderId="2" xfId="0" applyNumberFormat="1" applyFont="1" applyBorder="1" applyAlignment="1">
      <alignment horizontal="right" vertical="top"/>
    </xf>
    <xf numFmtId="8" fontId="0" fillId="0" borderId="30" xfId="0" applyNumberFormat="1" applyFont="1" applyFill="1" applyBorder="1" applyAlignment="1">
      <alignment horizontal="right" vertical="top"/>
    </xf>
    <xf numFmtId="165" fontId="0" fillId="0" borderId="25" xfId="0" applyNumberFormat="1" applyFont="1" applyFill="1" applyBorder="1" applyAlignment="1">
      <alignment horizontal="right" vertical="top" wrapText="1"/>
    </xf>
    <xf numFmtId="8" fontId="0" fillId="0" borderId="4" xfId="0" applyNumberFormat="1" applyFont="1" applyFill="1" applyBorder="1" applyAlignment="1">
      <alignment/>
    </xf>
    <xf numFmtId="8" fontId="0" fillId="0" borderId="9" xfId="0" applyNumberFormat="1" applyFont="1" applyFill="1" applyBorder="1" applyAlignment="1">
      <alignment vertical="top"/>
    </xf>
    <xf numFmtId="0" fontId="0" fillId="0" borderId="0" xfId="0" applyFont="1" applyFill="1" applyAlignment="1">
      <alignment horizontal="right" vertical="top" wrapText="1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vertical="top" wrapText="1"/>
    </xf>
    <xf numFmtId="0" fontId="0" fillId="0" borderId="1" xfId="0" applyFont="1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0" fillId="0" borderId="7" xfId="0" applyFont="1" applyBorder="1" applyAlignment="1">
      <alignment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1" xfId="0" applyFont="1" applyBorder="1" applyAlignment="1">
      <alignment wrapText="1"/>
    </xf>
    <xf numFmtId="0" fontId="0" fillId="0" borderId="7" xfId="0" applyFont="1" applyBorder="1" applyAlignment="1">
      <alignment wrapText="1"/>
    </xf>
    <xf numFmtId="164" fontId="1" fillId="0" borderId="35" xfId="0" applyNumberFormat="1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1" fillId="3" borderId="36" xfId="0" applyFont="1" applyFill="1" applyBorder="1" applyAlignment="1">
      <alignment horizontal="center" vertical="top"/>
    </xf>
    <xf numFmtId="0" fontId="1" fillId="3" borderId="24" xfId="0" applyFont="1" applyFill="1" applyBorder="1" applyAlignment="1">
      <alignment horizontal="center" vertical="top"/>
    </xf>
    <xf numFmtId="0" fontId="1" fillId="0" borderId="21" xfId="0" applyNumberFormat="1" applyFont="1" applyFill="1" applyBorder="1" applyAlignment="1">
      <alignment horizontal="center" vertical="top" wrapText="1"/>
    </xf>
    <xf numFmtId="0" fontId="0" fillId="0" borderId="22" xfId="0" applyFont="1" applyFill="1" applyBorder="1" applyAlignment="1">
      <alignment horizontal="center" wrapText="1"/>
    </xf>
    <xf numFmtId="0" fontId="1" fillId="0" borderId="37" xfId="0" applyNumberFormat="1" applyFont="1" applyFill="1" applyBorder="1" applyAlignment="1">
      <alignment horizontal="center" vertical="top"/>
    </xf>
    <xf numFmtId="0" fontId="0" fillId="0" borderId="24" xfId="0" applyFont="1" applyFill="1" applyBorder="1" applyAlignment="1">
      <alignment horizontal="center"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5"/>
  <sheetViews>
    <sheetView tabSelected="1" zoomScale="80" zoomScaleNormal="80" workbookViewId="0" topLeftCell="A1">
      <selection activeCell="A1" sqref="A1:E1"/>
    </sheetView>
  </sheetViews>
  <sheetFormatPr defaultColWidth="9.140625" defaultRowHeight="12.75"/>
  <cols>
    <col min="1" max="1" width="5.7109375" style="134" customWidth="1"/>
    <col min="2" max="2" width="6.140625" style="134" customWidth="1"/>
    <col min="3" max="3" width="9.140625" style="126" customWidth="1"/>
    <col min="4" max="4" width="10.28125" style="126" customWidth="1"/>
    <col min="5" max="5" width="11.28125" style="126" customWidth="1"/>
    <col min="6" max="6" width="13.28125" style="126" customWidth="1"/>
    <col min="7" max="7" width="15.8515625" style="126" customWidth="1"/>
    <col min="8" max="8" width="32.00390625" style="126" customWidth="1"/>
    <col min="9" max="9" width="13.140625" style="20" customWidth="1"/>
    <col min="10" max="10" width="13.7109375" style="20" customWidth="1"/>
    <col min="11" max="11" width="12.421875" style="20" customWidth="1"/>
    <col min="12" max="13" width="4.7109375" style="90" customWidth="1"/>
    <col min="14" max="14" width="5.8515625" style="90" customWidth="1"/>
    <col min="15" max="16384" width="9.140625" style="20" customWidth="1"/>
  </cols>
  <sheetData>
    <row r="1" spans="1:15" s="94" customFormat="1" ht="14.25" customHeight="1">
      <c r="A1" s="176"/>
      <c r="B1" s="177"/>
      <c r="C1" s="177"/>
      <c r="D1" s="177"/>
      <c r="E1" s="177"/>
      <c r="F1" s="109"/>
      <c r="G1" s="110"/>
      <c r="H1" s="111"/>
      <c r="I1" s="180"/>
      <c r="J1" s="181"/>
      <c r="K1" s="111"/>
      <c r="L1" s="137"/>
      <c r="M1" s="138"/>
      <c r="N1" s="140"/>
      <c r="O1" s="67"/>
    </row>
    <row r="2" spans="1:15" s="94" customFormat="1" ht="16.5" customHeight="1" thickBot="1">
      <c r="A2" s="178" t="s">
        <v>172</v>
      </c>
      <c r="B2" s="179"/>
      <c r="C2" s="179"/>
      <c r="D2" s="179"/>
      <c r="E2" s="179"/>
      <c r="F2" s="112"/>
      <c r="G2" s="112"/>
      <c r="H2" s="90"/>
      <c r="I2" s="182"/>
      <c r="J2" s="183"/>
      <c r="K2" s="113"/>
      <c r="L2" s="141" t="s">
        <v>7</v>
      </c>
      <c r="M2" s="141"/>
      <c r="N2" s="142"/>
      <c r="O2" s="107"/>
    </row>
    <row r="3" spans="1:15" s="116" customFormat="1" ht="51.75" customHeight="1">
      <c r="A3" s="85"/>
      <c r="B3" s="86"/>
      <c r="C3" s="114"/>
      <c r="D3" s="114"/>
      <c r="E3" s="114"/>
      <c r="F3" s="114"/>
      <c r="G3" s="114"/>
      <c r="H3" s="115"/>
      <c r="I3" s="87" t="s">
        <v>6</v>
      </c>
      <c r="J3" s="88" t="s">
        <v>18</v>
      </c>
      <c r="K3" s="89" t="s">
        <v>39</v>
      </c>
      <c r="L3" s="143" t="s">
        <v>40</v>
      </c>
      <c r="M3" s="144" t="s">
        <v>41</v>
      </c>
      <c r="N3" s="145" t="s">
        <v>42</v>
      </c>
      <c r="O3" s="68"/>
    </row>
    <row r="4" spans="1:15" ht="12.75">
      <c r="A4" s="24">
        <v>9</v>
      </c>
      <c r="B4" s="3" t="s">
        <v>64</v>
      </c>
      <c r="C4" s="2"/>
      <c r="D4" s="2"/>
      <c r="E4" s="2"/>
      <c r="F4" s="2"/>
      <c r="G4" s="2"/>
      <c r="H4" s="82"/>
      <c r="I4" s="4"/>
      <c r="J4" s="23"/>
      <c r="K4" s="118"/>
      <c r="L4" s="56"/>
      <c r="M4" s="21"/>
      <c r="N4" s="70"/>
      <c r="O4" s="94"/>
    </row>
    <row r="5" spans="1:15" ht="12.75">
      <c r="A5" s="26"/>
      <c r="B5" s="3">
        <v>9.2</v>
      </c>
      <c r="C5" s="2" t="s">
        <v>65</v>
      </c>
      <c r="D5" s="2"/>
      <c r="E5" s="2"/>
      <c r="F5" s="2"/>
      <c r="G5" s="2"/>
      <c r="H5" s="82"/>
      <c r="I5" s="10"/>
      <c r="J5" s="30"/>
      <c r="K5" s="119"/>
      <c r="L5" s="56"/>
      <c r="M5" s="21"/>
      <c r="N5" s="70"/>
      <c r="O5" s="94"/>
    </row>
    <row r="6" spans="1:15" ht="12.75">
      <c r="A6" s="26"/>
      <c r="B6" s="9"/>
      <c r="C6" s="6" t="s">
        <v>71</v>
      </c>
      <c r="D6" s="6" t="s">
        <v>8</v>
      </c>
      <c r="E6" s="6"/>
      <c r="F6" s="6"/>
      <c r="G6" s="6"/>
      <c r="H6" s="50"/>
      <c r="I6" s="44"/>
      <c r="J6" s="30"/>
      <c r="K6" s="119"/>
      <c r="L6" s="74"/>
      <c r="M6" s="21"/>
      <c r="N6" s="75"/>
      <c r="O6" s="94"/>
    </row>
    <row r="7" spans="1:15" ht="28.5" customHeight="1">
      <c r="A7" s="48"/>
      <c r="B7" s="13"/>
      <c r="C7" s="22"/>
      <c r="D7" s="22" t="s">
        <v>96</v>
      </c>
      <c r="E7" s="168" t="s">
        <v>156</v>
      </c>
      <c r="F7" s="169"/>
      <c r="G7" s="169"/>
      <c r="H7" s="170"/>
      <c r="I7" s="44"/>
      <c r="J7" s="43"/>
      <c r="K7" s="39"/>
      <c r="L7" s="14"/>
      <c r="M7" s="21"/>
      <c r="N7" s="71"/>
      <c r="O7" s="94"/>
    </row>
    <row r="8" spans="1:15" ht="15.75">
      <c r="A8" s="49"/>
      <c r="B8" s="13"/>
      <c r="C8" s="22"/>
      <c r="D8" s="22"/>
      <c r="E8" s="22" t="s">
        <v>97</v>
      </c>
      <c r="F8" s="22" t="s">
        <v>66</v>
      </c>
      <c r="G8" s="22"/>
      <c r="H8" s="81"/>
      <c r="I8" s="60">
        <v>10.33</v>
      </c>
      <c r="J8" s="11"/>
      <c r="K8" s="39"/>
      <c r="L8" s="156" t="s">
        <v>91</v>
      </c>
      <c r="M8" s="21"/>
      <c r="N8" s="71"/>
      <c r="O8" s="94"/>
    </row>
    <row r="9" spans="1:15" ht="15.75">
      <c r="A9" s="49"/>
      <c r="B9" s="13"/>
      <c r="C9" s="22"/>
      <c r="D9" s="22"/>
      <c r="E9" s="22" t="s">
        <v>98</v>
      </c>
      <c r="F9" s="22" t="s">
        <v>67</v>
      </c>
      <c r="G9" s="22"/>
      <c r="H9" s="81"/>
      <c r="I9" s="60">
        <v>10.41</v>
      </c>
      <c r="J9" s="11"/>
      <c r="K9" s="39"/>
      <c r="L9" s="156" t="s">
        <v>91</v>
      </c>
      <c r="M9" s="21"/>
      <c r="N9" s="71"/>
      <c r="O9" s="94"/>
    </row>
    <row r="10" spans="1:15" ht="15.75">
      <c r="A10" s="49"/>
      <c r="B10" s="13"/>
      <c r="C10" s="22"/>
      <c r="D10" s="22"/>
      <c r="E10" s="22" t="s">
        <v>99</v>
      </c>
      <c r="F10" s="22" t="s">
        <v>68</v>
      </c>
      <c r="G10" s="22"/>
      <c r="H10" s="81"/>
      <c r="I10" s="60">
        <v>10.36</v>
      </c>
      <c r="J10" s="11"/>
      <c r="K10" s="39"/>
      <c r="L10" s="156" t="s">
        <v>91</v>
      </c>
      <c r="M10" s="21"/>
      <c r="N10" s="71"/>
      <c r="O10" s="94"/>
    </row>
    <row r="11" spans="1:15" ht="15.75">
      <c r="A11" s="49"/>
      <c r="B11" s="13"/>
      <c r="C11" s="22"/>
      <c r="D11" s="22"/>
      <c r="E11" s="22" t="s">
        <v>100</v>
      </c>
      <c r="F11" s="22" t="s">
        <v>69</v>
      </c>
      <c r="G11" s="22"/>
      <c r="H11" s="81"/>
      <c r="I11" s="60">
        <v>10.34</v>
      </c>
      <c r="J11" s="11"/>
      <c r="K11" s="39"/>
      <c r="L11" s="156" t="s">
        <v>91</v>
      </c>
      <c r="M11" s="21"/>
      <c r="N11" s="71"/>
      <c r="O11" s="94"/>
    </row>
    <row r="12" spans="1:15" ht="15.75">
      <c r="A12" s="49"/>
      <c r="B12" s="13"/>
      <c r="C12" s="22"/>
      <c r="D12" s="22"/>
      <c r="E12" s="22" t="s">
        <v>101</v>
      </c>
      <c r="F12" s="22" t="s">
        <v>70</v>
      </c>
      <c r="G12" s="22"/>
      <c r="H12" s="81"/>
      <c r="I12" s="60">
        <v>11.15</v>
      </c>
      <c r="J12" s="11"/>
      <c r="K12" s="39"/>
      <c r="L12" s="156" t="s">
        <v>91</v>
      </c>
      <c r="M12" s="21"/>
      <c r="N12" s="71"/>
      <c r="O12" s="94"/>
    </row>
    <row r="13" spans="1:15" ht="12.75">
      <c r="A13" s="48"/>
      <c r="B13" s="13"/>
      <c r="C13" s="22"/>
      <c r="D13" s="22"/>
      <c r="E13" s="6"/>
      <c r="F13" s="22"/>
      <c r="G13" s="6"/>
      <c r="H13" s="81"/>
      <c r="I13" s="44"/>
      <c r="J13" s="11"/>
      <c r="K13" s="39"/>
      <c r="L13" s="14"/>
      <c r="M13" s="21"/>
      <c r="N13" s="71"/>
      <c r="O13" s="94"/>
    </row>
    <row r="14" spans="1:15" ht="27" customHeight="1">
      <c r="A14" s="48"/>
      <c r="B14" s="13"/>
      <c r="C14" s="22"/>
      <c r="D14" s="22" t="s">
        <v>102</v>
      </c>
      <c r="E14" s="168" t="s">
        <v>157</v>
      </c>
      <c r="F14" s="169"/>
      <c r="G14" s="169"/>
      <c r="H14" s="170"/>
      <c r="I14" s="44"/>
      <c r="J14" s="11"/>
      <c r="K14" s="39"/>
      <c r="L14" s="14"/>
      <c r="M14" s="21"/>
      <c r="N14" s="71"/>
      <c r="O14" s="94"/>
    </row>
    <row r="15" spans="1:15" ht="15.75">
      <c r="A15" s="49"/>
      <c r="B15" s="13"/>
      <c r="C15" s="22"/>
      <c r="D15" s="22"/>
      <c r="E15" s="22" t="s">
        <v>103</v>
      </c>
      <c r="F15" s="22" t="s">
        <v>66</v>
      </c>
      <c r="G15" s="22"/>
      <c r="H15" s="81"/>
      <c r="I15" s="60">
        <v>111.89</v>
      </c>
      <c r="J15" s="11"/>
      <c r="K15" s="39"/>
      <c r="L15" s="156" t="s">
        <v>91</v>
      </c>
      <c r="M15" s="21"/>
      <c r="N15" s="71"/>
      <c r="O15" s="94"/>
    </row>
    <row r="16" spans="1:15" ht="15.75">
      <c r="A16" s="49"/>
      <c r="B16" s="13"/>
      <c r="C16" s="22"/>
      <c r="D16" s="22"/>
      <c r="E16" s="22" t="s">
        <v>104</v>
      </c>
      <c r="F16" s="22" t="s">
        <v>67</v>
      </c>
      <c r="G16" s="22"/>
      <c r="H16" s="81"/>
      <c r="I16" s="60">
        <v>113.77</v>
      </c>
      <c r="J16" s="11"/>
      <c r="K16" s="39"/>
      <c r="L16" s="156" t="s">
        <v>91</v>
      </c>
      <c r="M16" s="21"/>
      <c r="N16" s="71"/>
      <c r="O16" s="94"/>
    </row>
    <row r="17" spans="1:15" ht="15.75">
      <c r="A17" s="49"/>
      <c r="B17" s="13"/>
      <c r="C17" s="22"/>
      <c r="D17" s="22"/>
      <c r="E17" s="22" t="s">
        <v>105</v>
      </c>
      <c r="F17" s="22" t="s">
        <v>68</v>
      </c>
      <c r="G17" s="22"/>
      <c r="H17" s="81"/>
      <c r="I17" s="60">
        <v>112.63</v>
      </c>
      <c r="J17" s="11"/>
      <c r="K17" s="39"/>
      <c r="L17" s="156" t="s">
        <v>91</v>
      </c>
      <c r="M17" s="21"/>
      <c r="N17" s="71"/>
      <c r="O17" s="94"/>
    </row>
    <row r="18" spans="1:15" ht="15.75">
      <c r="A18" s="49"/>
      <c r="B18" s="13"/>
      <c r="C18" s="22"/>
      <c r="D18" s="22"/>
      <c r="E18" s="22" t="s">
        <v>106</v>
      </c>
      <c r="F18" s="22" t="s">
        <v>69</v>
      </c>
      <c r="G18" s="22"/>
      <c r="H18" s="81"/>
      <c r="I18" s="60">
        <v>112.23</v>
      </c>
      <c r="J18" s="11"/>
      <c r="K18" s="39"/>
      <c r="L18" s="156" t="s">
        <v>91</v>
      </c>
      <c r="M18" s="21"/>
      <c r="N18" s="71"/>
      <c r="O18" s="94"/>
    </row>
    <row r="19" spans="1:15" ht="15.75">
      <c r="A19" s="49"/>
      <c r="B19" s="13"/>
      <c r="C19" s="22"/>
      <c r="D19" s="22"/>
      <c r="E19" s="22" t="s">
        <v>107</v>
      </c>
      <c r="F19" s="22" t="s">
        <v>70</v>
      </c>
      <c r="G19" s="22"/>
      <c r="H19" s="81"/>
      <c r="I19" s="60">
        <v>130.55</v>
      </c>
      <c r="J19" s="11"/>
      <c r="K19" s="39"/>
      <c r="L19" s="156" t="s">
        <v>91</v>
      </c>
      <c r="M19" s="21"/>
      <c r="N19" s="71"/>
      <c r="O19" s="94"/>
    </row>
    <row r="20" spans="1:15" ht="15.75">
      <c r="A20" s="49"/>
      <c r="B20" s="13"/>
      <c r="C20" s="22"/>
      <c r="D20" s="22"/>
      <c r="E20" s="22"/>
      <c r="F20" s="22"/>
      <c r="G20" s="22"/>
      <c r="H20" s="81"/>
      <c r="I20" s="60"/>
      <c r="J20" s="11"/>
      <c r="K20" s="39"/>
      <c r="L20" s="156"/>
      <c r="M20" s="21"/>
      <c r="N20" s="71"/>
      <c r="O20" s="94"/>
    </row>
    <row r="21" spans="1:15" ht="12.75">
      <c r="A21" s="49"/>
      <c r="B21" s="13"/>
      <c r="C21" s="6" t="s">
        <v>160</v>
      </c>
      <c r="D21" s="6" t="s">
        <v>161</v>
      </c>
      <c r="E21" s="22"/>
      <c r="F21" s="22"/>
      <c r="G21" s="22"/>
      <c r="H21" s="81"/>
      <c r="I21" s="10"/>
      <c r="J21" s="30"/>
      <c r="K21" s="162">
        <v>36.86</v>
      </c>
      <c r="L21" s="56"/>
      <c r="M21" s="21"/>
      <c r="N21" s="71">
        <v>1</v>
      </c>
      <c r="O21" s="94"/>
    </row>
    <row r="22" spans="1:15" ht="12.75">
      <c r="A22" s="26"/>
      <c r="B22" s="3"/>
      <c r="C22" s="2"/>
      <c r="D22" s="2"/>
      <c r="E22" s="2"/>
      <c r="F22" s="2"/>
      <c r="G22" s="2"/>
      <c r="H22" s="82"/>
      <c r="I22" s="4"/>
      <c r="J22" s="30"/>
      <c r="K22" s="18"/>
      <c r="L22" s="56"/>
      <c r="M22" s="21"/>
      <c r="N22" s="70"/>
      <c r="O22" s="94"/>
    </row>
    <row r="23" spans="1:15" ht="12.75">
      <c r="A23" s="26"/>
      <c r="B23" s="3">
        <v>9.6</v>
      </c>
      <c r="C23" s="2" t="s">
        <v>3</v>
      </c>
      <c r="D23" s="2"/>
      <c r="E23" s="2"/>
      <c r="F23" s="2"/>
      <c r="G23" s="2"/>
      <c r="H23" s="82"/>
      <c r="I23" s="4"/>
      <c r="J23" s="30"/>
      <c r="K23" s="18"/>
      <c r="L23" s="56"/>
      <c r="M23" s="21"/>
      <c r="N23" s="70"/>
      <c r="O23" s="94"/>
    </row>
    <row r="24" spans="1:15" ht="27.75" customHeight="1">
      <c r="A24" s="26"/>
      <c r="B24" s="9"/>
      <c r="C24" s="9"/>
      <c r="D24" s="6" t="s">
        <v>108</v>
      </c>
      <c r="E24" s="168" t="s">
        <v>73</v>
      </c>
      <c r="F24" s="169"/>
      <c r="G24" s="169"/>
      <c r="H24" s="170"/>
      <c r="I24" s="10"/>
      <c r="J24" s="30"/>
      <c r="K24" s="18"/>
      <c r="L24" s="56"/>
      <c r="M24" s="122"/>
      <c r="N24" s="70"/>
      <c r="O24" s="94"/>
    </row>
    <row r="25" spans="1:15" ht="12.75" customHeight="1">
      <c r="A25" s="29"/>
      <c r="B25" s="9"/>
      <c r="C25" s="8"/>
      <c r="D25" s="8"/>
      <c r="E25" s="7" t="s">
        <v>109</v>
      </c>
      <c r="F25" s="9" t="s">
        <v>32</v>
      </c>
      <c r="G25" s="6"/>
      <c r="H25" s="50"/>
      <c r="I25" s="159">
        <v>4.97</v>
      </c>
      <c r="J25" s="117">
        <v>0.08</v>
      </c>
      <c r="K25" s="18"/>
      <c r="L25" s="156" t="s">
        <v>91</v>
      </c>
      <c r="M25" s="157" t="s">
        <v>91</v>
      </c>
      <c r="N25" s="70"/>
      <c r="O25" s="94"/>
    </row>
    <row r="26" spans="1:15" ht="15.75">
      <c r="A26" s="29"/>
      <c r="B26" s="9"/>
      <c r="C26" s="8"/>
      <c r="D26" s="8"/>
      <c r="E26" s="7" t="s">
        <v>110</v>
      </c>
      <c r="F26" s="9" t="s">
        <v>33</v>
      </c>
      <c r="G26" s="6"/>
      <c r="H26" s="50"/>
      <c r="I26" s="159">
        <v>4.97</v>
      </c>
      <c r="J26" s="117">
        <v>0.1</v>
      </c>
      <c r="K26" s="18"/>
      <c r="L26" s="156" t="s">
        <v>91</v>
      </c>
      <c r="M26" s="157" t="s">
        <v>91</v>
      </c>
      <c r="N26" s="70"/>
      <c r="O26" s="94"/>
    </row>
    <row r="27" spans="1:15" ht="15.75">
      <c r="A27" s="29"/>
      <c r="B27" s="9"/>
      <c r="C27" s="8"/>
      <c r="D27" s="8"/>
      <c r="E27" s="7" t="s">
        <v>111</v>
      </c>
      <c r="F27" s="9" t="s">
        <v>34</v>
      </c>
      <c r="G27" s="6"/>
      <c r="H27" s="50"/>
      <c r="I27" s="159">
        <v>4.97</v>
      </c>
      <c r="J27" s="117">
        <v>0.35</v>
      </c>
      <c r="K27" s="18"/>
      <c r="L27" s="156" t="s">
        <v>91</v>
      </c>
      <c r="M27" s="157" t="s">
        <v>91</v>
      </c>
      <c r="N27" s="70"/>
      <c r="O27" s="94"/>
    </row>
    <row r="28" spans="1:15" ht="15.75">
      <c r="A28" s="29"/>
      <c r="B28" s="9"/>
      <c r="C28" s="8"/>
      <c r="D28" s="8"/>
      <c r="E28" s="7" t="s">
        <v>112</v>
      </c>
      <c r="F28" s="9" t="s">
        <v>35</v>
      </c>
      <c r="G28" s="6"/>
      <c r="H28" s="50"/>
      <c r="I28" s="159">
        <v>4.97</v>
      </c>
      <c r="J28" s="117">
        <v>0.41</v>
      </c>
      <c r="K28" s="18"/>
      <c r="L28" s="156" t="s">
        <v>91</v>
      </c>
      <c r="M28" s="157" t="s">
        <v>91</v>
      </c>
      <c r="N28" s="70"/>
      <c r="O28" s="94"/>
    </row>
    <row r="29" spans="1:15" ht="12.75">
      <c r="A29" s="26"/>
      <c r="B29" s="9"/>
      <c r="C29" s="6"/>
      <c r="D29" s="6"/>
      <c r="E29" s="6"/>
      <c r="F29" s="6"/>
      <c r="G29" s="6"/>
      <c r="H29" s="50"/>
      <c r="I29" s="45"/>
      <c r="J29" s="33"/>
      <c r="K29" s="18"/>
      <c r="L29" s="56"/>
      <c r="M29" s="122"/>
      <c r="N29" s="70"/>
      <c r="O29" s="94"/>
    </row>
    <row r="30" spans="1:15" ht="27.75" customHeight="1">
      <c r="A30" s="26"/>
      <c r="B30" s="9"/>
      <c r="C30" s="9"/>
      <c r="D30" s="6" t="s">
        <v>113</v>
      </c>
      <c r="E30" s="168" t="s">
        <v>74</v>
      </c>
      <c r="F30" s="169"/>
      <c r="G30" s="169"/>
      <c r="H30" s="170"/>
      <c r="I30" s="36"/>
      <c r="J30" s="37"/>
      <c r="K30" s="18"/>
      <c r="L30" s="56"/>
      <c r="M30" s="122"/>
      <c r="N30" s="70"/>
      <c r="O30" s="94"/>
    </row>
    <row r="31" spans="1:15" ht="15.75">
      <c r="A31" s="29"/>
      <c r="B31" s="9"/>
      <c r="C31" s="8"/>
      <c r="D31" s="8"/>
      <c r="E31" s="7" t="s">
        <v>114</v>
      </c>
      <c r="F31" s="9" t="s">
        <v>32</v>
      </c>
      <c r="G31" s="6"/>
      <c r="H31" s="50"/>
      <c r="I31" s="159">
        <v>33.71</v>
      </c>
      <c r="J31" s="117">
        <v>1.59</v>
      </c>
      <c r="K31" s="18"/>
      <c r="L31" s="156" t="s">
        <v>91</v>
      </c>
      <c r="M31" s="157" t="s">
        <v>91</v>
      </c>
      <c r="N31" s="70"/>
      <c r="O31" s="94"/>
    </row>
    <row r="32" spans="1:15" ht="15.75">
      <c r="A32" s="29"/>
      <c r="B32" s="9"/>
      <c r="C32" s="8"/>
      <c r="D32" s="8"/>
      <c r="E32" s="7" t="s">
        <v>115</v>
      </c>
      <c r="F32" s="9" t="s">
        <v>33</v>
      </c>
      <c r="G32" s="6"/>
      <c r="H32" s="50"/>
      <c r="I32" s="159">
        <v>33.81</v>
      </c>
      <c r="J32" s="117">
        <v>1.73</v>
      </c>
      <c r="K32" s="18"/>
      <c r="L32" s="156" t="s">
        <v>91</v>
      </c>
      <c r="M32" s="157" t="s">
        <v>91</v>
      </c>
      <c r="N32" s="70"/>
      <c r="O32" s="94"/>
    </row>
    <row r="33" spans="1:15" ht="15.75">
      <c r="A33" s="29"/>
      <c r="B33" s="9"/>
      <c r="C33" s="8"/>
      <c r="D33" s="8"/>
      <c r="E33" s="7" t="s">
        <v>116</v>
      </c>
      <c r="F33" s="9" t="s">
        <v>34</v>
      </c>
      <c r="G33" s="6"/>
      <c r="H33" s="50"/>
      <c r="I33" s="159">
        <v>34.66</v>
      </c>
      <c r="J33" s="117">
        <v>4.55</v>
      </c>
      <c r="K33" s="18"/>
      <c r="L33" s="156" t="s">
        <v>91</v>
      </c>
      <c r="M33" s="157" t="s">
        <v>91</v>
      </c>
      <c r="N33" s="70"/>
      <c r="O33" s="94"/>
    </row>
    <row r="34" spans="1:15" ht="15.75">
      <c r="A34" s="29"/>
      <c r="B34" s="9"/>
      <c r="C34" s="8"/>
      <c r="D34" s="8"/>
      <c r="E34" s="7" t="s">
        <v>117</v>
      </c>
      <c r="F34" s="9" t="s">
        <v>35</v>
      </c>
      <c r="G34" s="6"/>
      <c r="H34" s="50"/>
      <c r="I34" s="159">
        <v>34.97</v>
      </c>
      <c r="J34" s="117">
        <v>5.21</v>
      </c>
      <c r="K34" s="18"/>
      <c r="L34" s="156" t="s">
        <v>91</v>
      </c>
      <c r="M34" s="157" t="s">
        <v>91</v>
      </c>
      <c r="N34" s="70"/>
      <c r="O34" s="94"/>
    </row>
    <row r="35" spans="1:15" ht="15.75">
      <c r="A35" s="29"/>
      <c r="B35" s="9"/>
      <c r="C35" s="8"/>
      <c r="D35" s="7"/>
      <c r="E35" s="9"/>
      <c r="F35" s="6"/>
      <c r="G35" s="6"/>
      <c r="H35" s="50"/>
      <c r="I35" s="159"/>
      <c r="J35" s="117"/>
      <c r="K35" s="18"/>
      <c r="L35" s="156"/>
      <c r="M35" s="157"/>
      <c r="N35" s="70"/>
      <c r="O35" s="94"/>
    </row>
    <row r="36" spans="1:15" ht="12.75">
      <c r="A36" s="29"/>
      <c r="B36" s="9"/>
      <c r="C36" s="6" t="s">
        <v>162</v>
      </c>
      <c r="D36" s="6" t="s">
        <v>163</v>
      </c>
      <c r="E36" s="6"/>
      <c r="F36" s="6"/>
      <c r="G36" s="6"/>
      <c r="H36" s="50"/>
      <c r="I36" s="10"/>
      <c r="J36" s="163"/>
      <c r="K36" s="18">
        <v>126.01</v>
      </c>
      <c r="L36" s="56"/>
      <c r="M36" s="21"/>
      <c r="N36" s="70">
        <v>1</v>
      </c>
      <c r="O36" s="94"/>
    </row>
    <row r="37" spans="1:15" ht="12.75">
      <c r="A37" s="26"/>
      <c r="B37" s="9"/>
      <c r="C37" s="6"/>
      <c r="D37" s="6"/>
      <c r="E37" s="6"/>
      <c r="F37" s="6"/>
      <c r="G37" s="6"/>
      <c r="H37" s="50"/>
      <c r="I37" s="44"/>
      <c r="J37" s="11"/>
      <c r="K37" s="18"/>
      <c r="L37" s="56"/>
      <c r="M37" s="21"/>
      <c r="N37" s="70"/>
      <c r="O37" s="94"/>
    </row>
    <row r="38" spans="1:15" ht="12.75">
      <c r="A38" s="26"/>
      <c r="B38" s="3">
        <v>9.7</v>
      </c>
      <c r="C38" s="2" t="s">
        <v>4</v>
      </c>
      <c r="D38" s="2"/>
      <c r="E38" s="2"/>
      <c r="F38" s="2"/>
      <c r="G38" s="2"/>
      <c r="H38" s="82"/>
      <c r="I38" s="4"/>
      <c r="J38" s="30"/>
      <c r="K38" s="18"/>
      <c r="L38" s="56"/>
      <c r="M38" s="21"/>
      <c r="N38" s="70"/>
      <c r="O38" s="94"/>
    </row>
    <row r="39" spans="1:15" ht="12.75">
      <c r="A39" s="26"/>
      <c r="B39" s="6"/>
      <c r="C39" s="6" t="s">
        <v>55</v>
      </c>
      <c r="D39" s="6" t="s">
        <v>11</v>
      </c>
      <c r="E39" s="6"/>
      <c r="F39" s="6"/>
      <c r="G39" s="6"/>
      <c r="H39" s="50"/>
      <c r="I39" s="47"/>
      <c r="J39" s="120"/>
      <c r="K39" s="78"/>
      <c r="L39" s="56"/>
      <c r="M39" s="21"/>
      <c r="N39" s="70"/>
      <c r="O39" s="94"/>
    </row>
    <row r="40" spans="1:15" ht="40.5" customHeight="1">
      <c r="A40" s="26"/>
      <c r="B40" s="59"/>
      <c r="C40" s="6"/>
      <c r="D40" s="6" t="s">
        <v>118</v>
      </c>
      <c r="E40" s="168" t="s">
        <v>75</v>
      </c>
      <c r="F40" s="169"/>
      <c r="G40" s="169"/>
      <c r="H40" s="170"/>
      <c r="I40" s="47"/>
      <c r="J40" s="120"/>
      <c r="K40" s="78"/>
      <c r="L40" s="56"/>
      <c r="M40" s="21"/>
      <c r="N40" s="70"/>
      <c r="O40" s="94"/>
    </row>
    <row r="41" spans="1:15" ht="12.75" customHeight="1">
      <c r="A41" s="26"/>
      <c r="B41" s="3"/>
      <c r="C41" s="59"/>
      <c r="D41" s="6"/>
      <c r="E41" s="6" t="s">
        <v>119</v>
      </c>
      <c r="F41" s="6" t="s">
        <v>36</v>
      </c>
      <c r="G41" s="6"/>
      <c r="H41" s="50"/>
      <c r="I41" s="44">
        <v>6.13</v>
      </c>
      <c r="J41" s="43"/>
      <c r="K41" s="78"/>
      <c r="L41" s="156" t="s">
        <v>91</v>
      </c>
      <c r="M41" s="21"/>
      <c r="N41" s="70"/>
      <c r="O41" s="94"/>
    </row>
    <row r="42" spans="1:15" ht="15.75">
      <c r="A42" s="26"/>
      <c r="B42" s="3"/>
      <c r="C42" s="59"/>
      <c r="D42" s="6"/>
      <c r="E42" s="6" t="s">
        <v>120</v>
      </c>
      <c r="F42" s="6" t="s">
        <v>43</v>
      </c>
      <c r="G42" s="6"/>
      <c r="H42" s="50"/>
      <c r="I42" s="44">
        <v>0.46</v>
      </c>
      <c r="J42" s="43"/>
      <c r="K42" s="78"/>
      <c r="L42" s="156" t="s">
        <v>91</v>
      </c>
      <c r="M42" s="21"/>
      <c r="N42" s="70"/>
      <c r="O42" s="94"/>
    </row>
    <row r="43" spans="1:15" ht="15.75">
      <c r="A43" s="26"/>
      <c r="B43" s="3"/>
      <c r="C43" s="59"/>
      <c r="D43" s="6"/>
      <c r="E43" s="6" t="s">
        <v>121</v>
      </c>
      <c r="F43" s="6" t="s">
        <v>50</v>
      </c>
      <c r="G43" s="6"/>
      <c r="H43" s="50"/>
      <c r="I43" s="44">
        <v>0.26</v>
      </c>
      <c r="J43" s="43"/>
      <c r="K43" s="78"/>
      <c r="L43" s="156" t="s">
        <v>91</v>
      </c>
      <c r="M43" s="21"/>
      <c r="N43" s="70"/>
      <c r="O43" s="94"/>
    </row>
    <row r="44" spans="1:15" ht="12.75">
      <c r="A44" s="26"/>
      <c r="B44" s="3"/>
      <c r="C44" s="6"/>
      <c r="D44" s="6"/>
      <c r="E44" s="6"/>
      <c r="F44" s="6"/>
      <c r="G44" s="6"/>
      <c r="H44" s="50"/>
      <c r="I44" s="123"/>
      <c r="J44" s="43"/>
      <c r="K44" s="78"/>
      <c r="L44" s="56"/>
      <c r="M44" s="21"/>
      <c r="N44" s="70"/>
      <c r="O44" s="94"/>
    </row>
    <row r="45" spans="1:15" ht="28.5" customHeight="1">
      <c r="A45" s="26"/>
      <c r="B45" s="3"/>
      <c r="C45" s="6"/>
      <c r="D45" s="6" t="s">
        <v>53</v>
      </c>
      <c r="E45" s="168" t="s">
        <v>76</v>
      </c>
      <c r="F45" s="169"/>
      <c r="G45" s="169"/>
      <c r="H45" s="170"/>
      <c r="I45" s="123"/>
      <c r="J45" s="43"/>
      <c r="K45" s="78"/>
      <c r="L45" s="56"/>
      <c r="M45" s="21"/>
      <c r="N45" s="70"/>
      <c r="O45" s="94"/>
    </row>
    <row r="46" spans="1:15" ht="15.75">
      <c r="A46" s="26"/>
      <c r="B46" s="3"/>
      <c r="C46" s="6"/>
      <c r="D46" s="6"/>
      <c r="E46" s="6" t="s">
        <v>9</v>
      </c>
      <c r="F46" s="6" t="s">
        <v>26</v>
      </c>
      <c r="G46" s="6"/>
      <c r="H46" s="50"/>
      <c r="I46" s="60">
        <v>84.05</v>
      </c>
      <c r="J46" s="43"/>
      <c r="K46" s="78"/>
      <c r="L46" s="158" t="s">
        <v>86</v>
      </c>
      <c r="M46" s="21"/>
      <c r="N46" s="70"/>
      <c r="O46" s="94"/>
    </row>
    <row r="47" spans="1:15" ht="15.75">
      <c r="A47" s="26"/>
      <c r="B47" s="3"/>
      <c r="C47" s="6"/>
      <c r="D47" s="6"/>
      <c r="E47" s="6" t="s">
        <v>10</v>
      </c>
      <c r="F47" s="6" t="s">
        <v>37</v>
      </c>
      <c r="G47" s="59"/>
      <c r="H47" s="50"/>
      <c r="I47" s="60">
        <v>3.65</v>
      </c>
      <c r="J47" s="43"/>
      <c r="K47" s="78"/>
      <c r="L47" s="158" t="s">
        <v>86</v>
      </c>
      <c r="M47" s="21"/>
      <c r="N47" s="70"/>
      <c r="O47" s="94"/>
    </row>
    <row r="48" spans="1:15" ht="15.75">
      <c r="A48" s="26"/>
      <c r="B48" s="3"/>
      <c r="C48" s="6"/>
      <c r="D48" s="6"/>
      <c r="E48" s="6" t="s">
        <v>12</v>
      </c>
      <c r="F48" s="6" t="s">
        <v>44</v>
      </c>
      <c r="G48" s="59"/>
      <c r="H48" s="50"/>
      <c r="I48" s="60">
        <v>3.17</v>
      </c>
      <c r="J48" s="43"/>
      <c r="K48" s="78"/>
      <c r="L48" s="158" t="s">
        <v>86</v>
      </c>
      <c r="M48" s="21"/>
      <c r="N48" s="70"/>
      <c r="O48" s="94"/>
    </row>
    <row r="49" spans="1:15" ht="15.75">
      <c r="A49" s="26"/>
      <c r="B49" s="3"/>
      <c r="C49" s="6"/>
      <c r="D49" s="6"/>
      <c r="E49" s="6" t="s">
        <v>13</v>
      </c>
      <c r="F49" s="6" t="s">
        <v>25</v>
      </c>
      <c r="G49" s="6"/>
      <c r="H49" s="50"/>
      <c r="I49" s="160">
        <v>1.97</v>
      </c>
      <c r="J49" s="121"/>
      <c r="K49" s="78"/>
      <c r="L49" s="158" t="s">
        <v>86</v>
      </c>
      <c r="M49" s="21"/>
      <c r="N49" s="70"/>
      <c r="O49" s="94"/>
    </row>
    <row r="50" spans="1:15" ht="12.75">
      <c r="A50" s="26"/>
      <c r="B50" s="3"/>
      <c r="C50" s="6"/>
      <c r="D50" s="6"/>
      <c r="E50" s="6"/>
      <c r="F50" s="6"/>
      <c r="G50" s="6"/>
      <c r="H50" s="50"/>
      <c r="I50" s="124"/>
      <c r="J50" s="121"/>
      <c r="K50" s="18"/>
      <c r="L50" s="56"/>
      <c r="M50" s="21"/>
      <c r="N50" s="70"/>
      <c r="O50" s="94"/>
    </row>
    <row r="51" spans="1:15" s="99" customFormat="1" ht="12.75">
      <c r="A51" s="95"/>
      <c r="B51" s="106"/>
      <c r="C51" s="6" t="s">
        <v>56</v>
      </c>
      <c r="D51" s="9" t="s">
        <v>171</v>
      </c>
      <c r="E51" s="59"/>
      <c r="F51" s="59"/>
      <c r="G51" s="59"/>
      <c r="H51" s="96"/>
      <c r="I51" s="15"/>
      <c r="J51" s="105"/>
      <c r="K51" s="40"/>
      <c r="L51" s="97"/>
      <c r="M51" s="100"/>
      <c r="N51" s="98"/>
      <c r="O51" s="94"/>
    </row>
    <row r="52" spans="1:15" ht="27" customHeight="1">
      <c r="A52" s="26"/>
      <c r="B52" s="9"/>
      <c r="C52" s="6"/>
      <c r="D52" s="9" t="s">
        <v>122</v>
      </c>
      <c r="E52" s="168" t="s">
        <v>77</v>
      </c>
      <c r="F52" s="169"/>
      <c r="G52" s="169"/>
      <c r="H52" s="170"/>
      <c r="I52" s="15"/>
      <c r="J52" s="30"/>
      <c r="K52" s="18"/>
      <c r="L52" s="56"/>
      <c r="M52" s="21"/>
      <c r="N52" s="70"/>
      <c r="O52" s="94"/>
    </row>
    <row r="53" spans="1:15" ht="15.75">
      <c r="A53" s="29"/>
      <c r="B53" s="9"/>
      <c r="C53" s="6"/>
      <c r="D53" s="6"/>
      <c r="E53" s="6" t="s">
        <v>123</v>
      </c>
      <c r="F53" s="6" t="s">
        <v>27</v>
      </c>
      <c r="G53" s="6"/>
      <c r="H53" s="50"/>
      <c r="I53" s="60">
        <v>7.97</v>
      </c>
      <c r="J53" s="11"/>
      <c r="K53" s="18"/>
      <c r="L53" s="156" t="s">
        <v>91</v>
      </c>
      <c r="M53" s="21"/>
      <c r="N53" s="70"/>
      <c r="O53" s="94"/>
    </row>
    <row r="54" spans="1:15" ht="15.75">
      <c r="A54" s="29"/>
      <c r="B54" s="9"/>
      <c r="C54" s="59"/>
      <c r="D54" s="6"/>
      <c r="E54" s="6" t="s">
        <v>124</v>
      </c>
      <c r="F54" s="6" t="s">
        <v>15</v>
      </c>
      <c r="G54" s="6"/>
      <c r="H54" s="50"/>
      <c r="I54" s="60">
        <v>0.92</v>
      </c>
      <c r="J54" s="11"/>
      <c r="K54" s="18"/>
      <c r="L54" s="156" t="s">
        <v>91</v>
      </c>
      <c r="M54" s="21"/>
      <c r="N54" s="70"/>
      <c r="O54" s="94"/>
    </row>
    <row r="55" spans="1:15" ht="15.75">
      <c r="A55" s="29"/>
      <c r="B55" s="9"/>
      <c r="C55" s="59"/>
      <c r="D55" s="6"/>
      <c r="E55" s="6" t="s">
        <v>125</v>
      </c>
      <c r="F55" s="6" t="s">
        <v>49</v>
      </c>
      <c r="G55" s="6"/>
      <c r="H55" s="50"/>
      <c r="I55" s="60">
        <v>0.51</v>
      </c>
      <c r="J55" s="11"/>
      <c r="K55" s="18"/>
      <c r="L55" s="156" t="s">
        <v>91</v>
      </c>
      <c r="M55" s="21"/>
      <c r="N55" s="70"/>
      <c r="O55" s="94"/>
    </row>
    <row r="56" spans="1:15" ht="12.75">
      <c r="A56" s="26"/>
      <c r="B56" s="9"/>
      <c r="C56" s="59"/>
      <c r="D56" s="6"/>
      <c r="E56" s="6"/>
      <c r="F56" s="6"/>
      <c r="G56" s="6"/>
      <c r="H56" s="50"/>
      <c r="I56" s="44"/>
      <c r="J56" s="11"/>
      <c r="K56" s="18"/>
      <c r="L56" s="56"/>
      <c r="M56" s="21"/>
      <c r="N56" s="70"/>
      <c r="O56" s="94"/>
    </row>
    <row r="57" spans="1:15" ht="27" customHeight="1">
      <c r="A57" s="26"/>
      <c r="B57" s="9"/>
      <c r="C57" s="6"/>
      <c r="D57" s="9" t="s">
        <v>14</v>
      </c>
      <c r="E57" s="168" t="s">
        <v>170</v>
      </c>
      <c r="F57" s="171"/>
      <c r="G57" s="171"/>
      <c r="H57" s="172"/>
      <c r="I57" s="10"/>
      <c r="J57" s="30"/>
      <c r="K57" s="18"/>
      <c r="L57" s="56"/>
      <c r="M57" s="21"/>
      <c r="N57" s="70"/>
      <c r="O57" s="94"/>
    </row>
    <row r="58" spans="1:15" ht="15.75">
      <c r="A58" s="26"/>
      <c r="B58" s="9"/>
      <c r="C58" s="6"/>
      <c r="D58" s="6"/>
      <c r="E58" s="6" t="s">
        <v>57</v>
      </c>
      <c r="F58" s="6" t="s">
        <v>28</v>
      </c>
      <c r="G58" s="6"/>
      <c r="H58" s="50"/>
      <c r="I58" s="60">
        <v>109.26</v>
      </c>
      <c r="J58" s="11"/>
      <c r="K58" s="18"/>
      <c r="L58" s="158" t="s">
        <v>86</v>
      </c>
      <c r="M58" s="21"/>
      <c r="N58" s="70"/>
      <c r="O58" s="94"/>
    </row>
    <row r="59" spans="1:15" ht="15.75">
      <c r="A59" s="26"/>
      <c r="B59" s="9"/>
      <c r="C59" s="59"/>
      <c r="D59" s="6"/>
      <c r="E59" s="6" t="s">
        <v>58</v>
      </c>
      <c r="F59" s="6" t="s">
        <v>15</v>
      </c>
      <c r="G59" s="6"/>
      <c r="H59" s="50"/>
      <c r="I59" s="60">
        <v>6.45</v>
      </c>
      <c r="J59" s="11"/>
      <c r="K59" s="18"/>
      <c r="L59" s="158" t="s">
        <v>86</v>
      </c>
      <c r="M59" s="21"/>
      <c r="N59" s="70"/>
      <c r="O59" s="94"/>
    </row>
    <row r="60" spans="1:15" ht="15.75">
      <c r="A60" s="26"/>
      <c r="B60" s="9"/>
      <c r="C60" s="59"/>
      <c r="D60" s="6"/>
      <c r="E60" s="6" t="s">
        <v>59</v>
      </c>
      <c r="F60" s="6" t="s">
        <v>45</v>
      </c>
      <c r="G60" s="6"/>
      <c r="H60" s="50"/>
      <c r="I60" s="60">
        <v>5.61</v>
      </c>
      <c r="J60" s="11"/>
      <c r="K60" s="18"/>
      <c r="L60" s="158" t="s">
        <v>86</v>
      </c>
      <c r="M60" s="21"/>
      <c r="N60" s="70"/>
      <c r="O60" s="94"/>
    </row>
    <row r="61" spans="1:15" ht="15.75">
      <c r="A61" s="26"/>
      <c r="B61" s="9"/>
      <c r="C61" s="59"/>
      <c r="D61" s="6"/>
      <c r="E61" s="6" t="s">
        <v>60</v>
      </c>
      <c r="F61" s="6" t="s">
        <v>49</v>
      </c>
      <c r="G61" s="6"/>
      <c r="H61" s="50"/>
      <c r="I61" s="60">
        <v>3.93</v>
      </c>
      <c r="J61" s="11"/>
      <c r="K61" s="18"/>
      <c r="L61" s="158" t="s">
        <v>86</v>
      </c>
      <c r="M61" s="21"/>
      <c r="N61" s="70"/>
      <c r="O61" s="94"/>
    </row>
    <row r="62" spans="1:15" ht="12.75">
      <c r="A62" s="26"/>
      <c r="B62" s="9"/>
      <c r="C62" s="6"/>
      <c r="D62" s="6"/>
      <c r="E62" s="6"/>
      <c r="F62" s="6"/>
      <c r="G62" s="6"/>
      <c r="H62" s="50"/>
      <c r="I62" s="15"/>
      <c r="J62" s="11"/>
      <c r="K62" s="18"/>
      <c r="L62" s="56"/>
      <c r="M62" s="21"/>
      <c r="N62" s="125"/>
      <c r="O62" s="94"/>
    </row>
    <row r="63" spans="1:15" ht="12.75">
      <c r="A63" s="26"/>
      <c r="B63" s="9"/>
      <c r="C63" s="6" t="s">
        <v>93</v>
      </c>
      <c r="D63" s="6" t="s">
        <v>94</v>
      </c>
      <c r="E63" s="6"/>
      <c r="F63" s="6"/>
      <c r="G63" s="6"/>
      <c r="H63" s="50"/>
      <c r="I63" s="15" t="s">
        <v>95</v>
      </c>
      <c r="J63" s="11"/>
      <c r="K63" s="18" t="s">
        <v>95</v>
      </c>
      <c r="L63" s="56">
        <v>3</v>
      </c>
      <c r="M63" s="21"/>
      <c r="N63" s="125">
        <v>3</v>
      </c>
      <c r="O63" s="94"/>
    </row>
    <row r="64" spans="1:15" ht="12.75">
      <c r="A64" s="26"/>
      <c r="B64" s="9"/>
      <c r="C64" s="6"/>
      <c r="D64" s="6"/>
      <c r="E64" s="6"/>
      <c r="F64" s="6"/>
      <c r="G64" s="6"/>
      <c r="H64" s="50"/>
      <c r="I64" s="15"/>
      <c r="J64" s="11"/>
      <c r="K64" s="18"/>
      <c r="L64" s="56"/>
      <c r="M64" s="21"/>
      <c r="N64" s="125"/>
      <c r="O64" s="94"/>
    </row>
    <row r="65" spans="1:15" ht="12.75">
      <c r="A65" s="26"/>
      <c r="B65" s="3">
        <v>9.11</v>
      </c>
      <c r="C65" s="2" t="s">
        <v>51</v>
      </c>
      <c r="D65" s="2"/>
      <c r="E65" s="2"/>
      <c r="F65" s="2"/>
      <c r="G65" s="2"/>
      <c r="H65" s="82"/>
      <c r="I65" s="4"/>
      <c r="J65" s="30"/>
      <c r="K65" s="31"/>
      <c r="L65" s="56"/>
      <c r="M65" s="21"/>
      <c r="N65" s="70"/>
      <c r="O65" s="94"/>
    </row>
    <row r="66" spans="1:15" ht="12.75">
      <c r="A66" s="26"/>
      <c r="B66" s="9"/>
      <c r="C66" s="6" t="s">
        <v>5</v>
      </c>
      <c r="D66" s="6" t="s">
        <v>46</v>
      </c>
      <c r="E66" s="6"/>
      <c r="F66" s="6"/>
      <c r="G66" s="6"/>
      <c r="H66" s="50"/>
      <c r="I66" s="15"/>
      <c r="J66" s="30"/>
      <c r="K66" s="31"/>
      <c r="L66" s="56"/>
      <c r="M66" s="21"/>
      <c r="N66" s="70"/>
      <c r="O66" s="94"/>
    </row>
    <row r="67" spans="1:15" ht="12.75">
      <c r="A67" s="26"/>
      <c r="B67" s="9"/>
      <c r="C67" s="6"/>
      <c r="D67" s="6" t="s">
        <v>16</v>
      </c>
      <c r="E67" s="6" t="s">
        <v>78</v>
      </c>
      <c r="F67" s="6"/>
      <c r="G67" s="6"/>
      <c r="H67" s="50"/>
      <c r="I67" s="15"/>
      <c r="J67" s="30"/>
      <c r="K67" s="31"/>
      <c r="L67" s="56"/>
      <c r="M67" s="21"/>
      <c r="N67" s="70"/>
      <c r="O67" s="94"/>
    </row>
    <row r="68" spans="1:15" ht="15.75">
      <c r="A68" s="26"/>
      <c r="B68" s="9"/>
      <c r="C68" s="6"/>
      <c r="D68" s="6"/>
      <c r="E68" s="6" t="s">
        <v>20</v>
      </c>
      <c r="F68" s="6" t="s">
        <v>29</v>
      </c>
      <c r="G68" s="6"/>
      <c r="H68" s="50"/>
      <c r="I68" s="60">
        <v>2.34</v>
      </c>
      <c r="J68" s="11"/>
      <c r="K68" s="18"/>
      <c r="L68" s="158" t="s">
        <v>92</v>
      </c>
      <c r="M68" s="21"/>
      <c r="N68" s="70"/>
      <c r="O68" s="94"/>
    </row>
    <row r="69" spans="1:15" ht="12.75">
      <c r="A69" s="49"/>
      <c r="B69" s="9"/>
      <c r="C69" s="6"/>
      <c r="D69" s="6"/>
      <c r="E69" s="8"/>
      <c r="F69" s="8"/>
      <c r="G69" s="8"/>
      <c r="H69" s="50"/>
      <c r="I69" s="53"/>
      <c r="J69" s="30"/>
      <c r="K69" s="18"/>
      <c r="L69" s="56"/>
      <c r="M69" s="21"/>
      <c r="N69" s="70"/>
      <c r="O69" s="94"/>
    </row>
    <row r="70" spans="1:15" ht="15.75">
      <c r="A70" s="26"/>
      <c r="B70" s="9"/>
      <c r="C70" s="6"/>
      <c r="D70" s="6"/>
      <c r="E70" s="8" t="s">
        <v>21</v>
      </c>
      <c r="F70" s="168" t="s">
        <v>47</v>
      </c>
      <c r="G70" s="174"/>
      <c r="H70" s="175"/>
      <c r="I70" s="60">
        <v>2.34</v>
      </c>
      <c r="J70" s="11"/>
      <c r="K70" s="18"/>
      <c r="L70" s="158" t="s">
        <v>92</v>
      </c>
      <c r="M70" s="21"/>
      <c r="N70" s="70"/>
      <c r="O70" s="94"/>
    </row>
    <row r="71" spans="1:15" ht="12.75">
      <c r="A71" s="49"/>
      <c r="B71" s="9"/>
      <c r="C71" s="6"/>
      <c r="D71" s="6"/>
      <c r="E71" s="8"/>
      <c r="F71" s="8"/>
      <c r="G71" s="8"/>
      <c r="H71" s="83"/>
      <c r="I71" s="53"/>
      <c r="J71" s="30"/>
      <c r="K71" s="18"/>
      <c r="L71" s="56"/>
      <c r="M71" s="21"/>
      <c r="N71" s="70"/>
      <c r="O71" s="94"/>
    </row>
    <row r="72" spans="1:15" ht="26.25" customHeight="1">
      <c r="A72" s="26"/>
      <c r="B72" s="9"/>
      <c r="C72" s="22"/>
      <c r="D72" s="9" t="s">
        <v>38</v>
      </c>
      <c r="E72" s="168" t="s">
        <v>79</v>
      </c>
      <c r="F72" s="169"/>
      <c r="G72" s="169"/>
      <c r="H72" s="170"/>
      <c r="I72" s="69"/>
      <c r="J72" s="101"/>
      <c r="K72" s="18"/>
      <c r="L72" s="56"/>
      <c r="M72" s="21"/>
      <c r="N72" s="70"/>
      <c r="O72" s="94"/>
    </row>
    <row r="73" spans="1:15" ht="15.75">
      <c r="A73" s="48"/>
      <c r="B73" s="13"/>
      <c r="C73" s="22"/>
      <c r="D73" s="22"/>
      <c r="E73" s="9" t="s">
        <v>23</v>
      </c>
      <c r="F73" s="6" t="s">
        <v>52</v>
      </c>
      <c r="G73" s="22"/>
      <c r="H73" s="81"/>
      <c r="I73" s="69">
        <v>9.84</v>
      </c>
      <c r="J73" s="41"/>
      <c r="K73" s="18"/>
      <c r="L73" s="158" t="s">
        <v>92</v>
      </c>
      <c r="M73" s="21"/>
      <c r="N73" s="71"/>
      <c r="O73" s="94"/>
    </row>
    <row r="74" spans="1:15" ht="15.75">
      <c r="A74" s="48"/>
      <c r="B74" s="13"/>
      <c r="C74" s="22"/>
      <c r="D74" s="22"/>
      <c r="E74" s="9"/>
      <c r="F74" s="6"/>
      <c r="G74" s="22"/>
      <c r="H74" s="81"/>
      <c r="I74" s="69"/>
      <c r="J74" s="161"/>
      <c r="K74" s="18"/>
      <c r="L74" s="158"/>
      <c r="M74" s="21"/>
      <c r="N74" s="71"/>
      <c r="O74" s="94"/>
    </row>
    <row r="75" spans="1:15" ht="15.75">
      <c r="A75" s="48"/>
      <c r="B75" s="13"/>
      <c r="C75" s="22"/>
      <c r="D75" s="22"/>
      <c r="E75" s="9" t="s">
        <v>154</v>
      </c>
      <c r="F75" s="6" t="s">
        <v>155</v>
      </c>
      <c r="G75" s="22"/>
      <c r="H75" s="81"/>
      <c r="I75" s="69">
        <v>11.84</v>
      </c>
      <c r="J75" s="161"/>
      <c r="K75" s="18"/>
      <c r="L75" s="158" t="s">
        <v>92</v>
      </c>
      <c r="M75" s="21"/>
      <c r="N75" s="71"/>
      <c r="O75" s="94"/>
    </row>
    <row r="76" spans="1:15" ht="12.75">
      <c r="A76" s="48"/>
      <c r="B76" s="13"/>
      <c r="C76" s="22"/>
      <c r="D76" s="22"/>
      <c r="E76" s="22"/>
      <c r="F76" s="22"/>
      <c r="G76" s="22"/>
      <c r="H76" s="81"/>
      <c r="I76" s="69"/>
      <c r="J76" s="102"/>
      <c r="K76" s="46"/>
      <c r="L76" s="14"/>
      <c r="M76" s="21"/>
      <c r="N76" s="71"/>
      <c r="O76" s="94"/>
    </row>
    <row r="77" spans="1:15" ht="12.75">
      <c r="A77" s="48"/>
      <c r="B77" s="13"/>
      <c r="C77" s="22"/>
      <c r="D77" s="6" t="s">
        <v>61</v>
      </c>
      <c r="E77" s="8" t="s">
        <v>72</v>
      </c>
      <c r="F77" s="6"/>
      <c r="G77" s="22"/>
      <c r="H77" s="81"/>
      <c r="I77" s="69"/>
      <c r="J77" s="102"/>
      <c r="K77" s="46"/>
      <c r="L77" s="14"/>
      <c r="M77" s="21"/>
      <c r="N77" s="71"/>
      <c r="O77" s="94"/>
    </row>
    <row r="78" spans="1:15" ht="26.25" customHeight="1">
      <c r="A78" s="48"/>
      <c r="B78" s="13"/>
      <c r="C78" s="22"/>
      <c r="D78" s="6"/>
      <c r="E78" s="8" t="s">
        <v>22</v>
      </c>
      <c r="F78" s="168" t="s">
        <v>80</v>
      </c>
      <c r="G78" s="169"/>
      <c r="H78" s="170"/>
      <c r="I78" s="60">
        <v>4.04</v>
      </c>
      <c r="J78" s="23"/>
      <c r="K78" s="79"/>
      <c r="L78" s="158" t="s">
        <v>92</v>
      </c>
      <c r="M78" s="21"/>
      <c r="N78" s="71"/>
      <c r="O78" s="94"/>
    </row>
    <row r="79" spans="1:15" ht="12.75">
      <c r="A79" s="48"/>
      <c r="B79" s="13"/>
      <c r="C79" s="22"/>
      <c r="D79" s="6"/>
      <c r="E79" s="8"/>
      <c r="F79" s="6"/>
      <c r="G79" s="22"/>
      <c r="H79" s="81"/>
      <c r="I79" s="69"/>
      <c r="J79" s="23"/>
      <c r="K79" s="104"/>
      <c r="L79" s="56"/>
      <c r="M79" s="21"/>
      <c r="N79" s="71"/>
      <c r="O79" s="94"/>
    </row>
    <row r="80" spans="1:15" ht="12.75">
      <c r="A80" s="48"/>
      <c r="B80" s="13"/>
      <c r="C80" s="22"/>
      <c r="D80" s="9" t="s">
        <v>62</v>
      </c>
      <c r="E80" s="6" t="s">
        <v>81</v>
      </c>
      <c r="F80" s="22"/>
      <c r="G80" s="22"/>
      <c r="H80" s="50"/>
      <c r="I80" s="146"/>
      <c r="J80" s="41"/>
      <c r="K80" s="103"/>
      <c r="L80" s="14"/>
      <c r="M80" s="21"/>
      <c r="N80" s="71"/>
      <c r="O80" s="94"/>
    </row>
    <row r="81" spans="1:15" ht="15.75">
      <c r="A81" s="48"/>
      <c r="B81" s="13"/>
      <c r="C81" s="22"/>
      <c r="D81" s="22"/>
      <c r="E81" s="9" t="s">
        <v>63</v>
      </c>
      <c r="F81" s="6" t="s">
        <v>29</v>
      </c>
      <c r="G81" s="6"/>
      <c r="H81" s="50"/>
      <c r="I81" s="60">
        <v>15.93</v>
      </c>
      <c r="J81" s="23"/>
      <c r="K81" s="79"/>
      <c r="L81" s="158" t="s">
        <v>92</v>
      </c>
      <c r="M81" s="21"/>
      <c r="N81" s="71"/>
      <c r="O81" s="94"/>
    </row>
    <row r="82" spans="1:15" ht="12.75">
      <c r="A82" s="48"/>
      <c r="B82" s="13"/>
      <c r="C82" s="22"/>
      <c r="D82" s="22"/>
      <c r="E82" s="9"/>
      <c r="F82" s="6"/>
      <c r="G82" s="6"/>
      <c r="H82" s="50"/>
      <c r="I82" s="44"/>
      <c r="J82" s="23"/>
      <c r="K82" s="79"/>
      <c r="L82" s="56"/>
      <c r="M82" s="21"/>
      <c r="N82" s="71"/>
      <c r="O82" s="94"/>
    </row>
    <row r="83" spans="1:15" ht="12.75">
      <c r="A83" s="27"/>
      <c r="B83" s="25">
        <v>9.23</v>
      </c>
      <c r="C83" s="1" t="s">
        <v>19</v>
      </c>
      <c r="D83" s="8"/>
      <c r="E83" s="8"/>
      <c r="F83" s="8"/>
      <c r="G83" s="8"/>
      <c r="H83" s="83"/>
      <c r="I83" s="36"/>
      <c r="J83" s="37"/>
      <c r="K83" s="38"/>
      <c r="L83" s="56"/>
      <c r="M83" s="21"/>
      <c r="N83" s="70"/>
      <c r="O83" s="94"/>
    </row>
    <row r="84" spans="1:15" ht="12.75">
      <c r="A84" s="27"/>
      <c r="B84" s="8"/>
      <c r="C84" s="8" t="s">
        <v>0</v>
      </c>
      <c r="D84" s="6" t="s">
        <v>48</v>
      </c>
      <c r="E84" s="6"/>
      <c r="F84" s="8"/>
      <c r="G84" s="8"/>
      <c r="H84" s="83"/>
      <c r="I84" s="36"/>
      <c r="J84" s="37"/>
      <c r="K84" s="38"/>
      <c r="L84" s="56"/>
      <c r="M84" s="30"/>
      <c r="N84" s="70"/>
      <c r="O84" s="94"/>
    </row>
    <row r="85" spans="1:15" s="92" customFormat="1" ht="43.5" customHeight="1">
      <c r="A85" s="27"/>
      <c r="B85" s="7"/>
      <c r="C85" s="6"/>
      <c r="D85" s="6"/>
      <c r="E85" s="8" t="s">
        <v>126</v>
      </c>
      <c r="F85" s="168" t="s">
        <v>156</v>
      </c>
      <c r="G85" s="169"/>
      <c r="H85" s="170"/>
      <c r="I85" s="53"/>
      <c r="J85" s="5"/>
      <c r="K85" s="38"/>
      <c r="L85" s="72"/>
      <c r="M85" s="30"/>
      <c r="N85" s="73"/>
      <c r="O85" s="94"/>
    </row>
    <row r="86" spans="1:15" ht="15.75">
      <c r="A86" s="34"/>
      <c r="B86" s="35"/>
      <c r="C86" s="108"/>
      <c r="D86" s="108"/>
      <c r="E86" s="108"/>
      <c r="F86" s="6" t="s">
        <v>127</v>
      </c>
      <c r="G86" s="6" t="s">
        <v>66</v>
      </c>
      <c r="H86" s="50"/>
      <c r="I86" s="60">
        <v>10.33</v>
      </c>
      <c r="J86" s="54"/>
      <c r="K86" s="38"/>
      <c r="L86" s="156" t="s">
        <v>91</v>
      </c>
      <c r="M86" s="21"/>
      <c r="N86" s="70"/>
      <c r="O86" s="94"/>
    </row>
    <row r="87" spans="1:15" ht="15.75">
      <c r="A87" s="34"/>
      <c r="B87" s="35"/>
      <c r="C87" s="108"/>
      <c r="D87" s="108"/>
      <c r="E87" s="108"/>
      <c r="F87" s="6" t="s">
        <v>128</v>
      </c>
      <c r="G87" s="6" t="s">
        <v>17</v>
      </c>
      <c r="H87" s="50"/>
      <c r="I87" s="60">
        <v>10.41</v>
      </c>
      <c r="J87" s="54"/>
      <c r="K87" s="38"/>
      <c r="L87" s="156" t="s">
        <v>91</v>
      </c>
      <c r="M87" s="21"/>
      <c r="N87" s="70"/>
      <c r="O87" s="94"/>
    </row>
    <row r="88" spans="1:15" ht="15.75">
      <c r="A88" s="34"/>
      <c r="B88" s="35"/>
      <c r="C88" s="108"/>
      <c r="D88" s="108"/>
      <c r="E88" s="108"/>
      <c r="F88" s="6" t="s">
        <v>129</v>
      </c>
      <c r="G88" s="6" t="s">
        <v>68</v>
      </c>
      <c r="H88" s="50"/>
      <c r="I88" s="60">
        <v>10.36</v>
      </c>
      <c r="J88" s="54"/>
      <c r="K88" s="52"/>
      <c r="L88" s="156" t="s">
        <v>91</v>
      </c>
      <c r="M88" s="21"/>
      <c r="N88" s="70"/>
      <c r="O88" s="94"/>
    </row>
    <row r="89" spans="1:15" ht="15.75">
      <c r="A89" s="34"/>
      <c r="B89" s="35"/>
      <c r="C89" s="108"/>
      <c r="D89" s="108"/>
      <c r="E89" s="108"/>
      <c r="F89" s="6" t="s">
        <v>130</v>
      </c>
      <c r="G89" s="6" t="s">
        <v>69</v>
      </c>
      <c r="H89" s="50"/>
      <c r="I89" s="60">
        <v>10.34</v>
      </c>
      <c r="J89" s="54"/>
      <c r="K89" s="52"/>
      <c r="L89" s="156" t="s">
        <v>91</v>
      </c>
      <c r="M89" s="21"/>
      <c r="N89" s="70"/>
      <c r="O89" s="94"/>
    </row>
    <row r="90" spans="1:15" ht="15.75">
      <c r="A90" s="34"/>
      <c r="B90" s="35"/>
      <c r="C90" s="108"/>
      <c r="D90" s="108"/>
      <c r="E90" s="108"/>
      <c r="F90" s="6" t="s">
        <v>131</v>
      </c>
      <c r="G90" s="6" t="s">
        <v>70</v>
      </c>
      <c r="H90" s="50"/>
      <c r="I90" s="60">
        <v>11.15</v>
      </c>
      <c r="J90" s="54"/>
      <c r="K90" s="52"/>
      <c r="L90" s="156" t="s">
        <v>91</v>
      </c>
      <c r="M90" s="21"/>
      <c r="N90" s="70"/>
      <c r="O90" s="94"/>
    </row>
    <row r="91" spans="1:15" ht="15.75">
      <c r="A91" s="34"/>
      <c r="B91" s="35"/>
      <c r="C91" s="108"/>
      <c r="D91" s="108"/>
      <c r="E91" s="6"/>
      <c r="F91" s="6"/>
      <c r="G91" s="6"/>
      <c r="H91" s="50"/>
      <c r="I91" s="60"/>
      <c r="J91" s="54"/>
      <c r="K91" s="52"/>
      <c r="L91" s="156"/>
      <c r="M91" s="21"/>
      <c r="N91" s="70"/>
      <c r="O91" s="94"/>
    </row>
    <row r="92" spans="1:15" ht="12.75">
      <c r="A92" s="34"/>
      <c r="B92" s="35"/>
      <c r="C92" s="108"/>
      <c r="D92" s="6" t="s">
        <v>164</v>
      </c>
      <c r="E92" s="6" t="s">
        <v>165</v>
      </c>
      <c r="F92" s="6"/>
      <c r="G92" s="6"/>
      <c r="H92" s="81"/>
      <c r="I92" s="10"/>
      <c r="J92" s="30"/>
      <c r="K92" s="18">
        <v>36.86</v>
      </c>
      <c r="L92" s="56"/>
      <c r="M92" s="30"/>
      <c r="N92" s="70">
        <v>1</v>
      </c>
      <c r="O92" s="94"/>
    </row>
    <row r="93" spans="1:15" ht="12.75">
      <c r="A93" s="27"/>
      <c r="B93" s="7"/>
      <c r="C93" s="59"/>
      <c r="D93" s="6"/>
      <c r="E93" s="6"/>
      <c r="F93" s="6"/>
      <c r="G93" s="6"/>
      <c r="H93" s="50"/>
      <c r="I93" s="53"/>
      <c r="J93" s="5"/>
      <c r="K93" s="52"/>
      <c r="L93" s="72"/>
      <c r="M93" s="30"/>
      <c r="N93" s="73"/>
      <c r="O93" s="94"/>
    </row>
    <row r="94" spans="1:15" s="92" customFormat="1" ht="12.75">
      <c r="A94" s="27"/>
      <c r="B94" s="8"/>
      <c r="C94" s="7" t="s">
        <v>1</v>
      </c>
      <c r="D94" s="8" t="s">
        <v>54</v>
      </c>
      <c r="E94" s="8"/>
      <c r="F94" s="6"/>
      <c r="G94" s="6"/>
      <c r="H94" s="83"/>
      <c r="I94" s="32"/>
      <c r="J94" s="37"/>
      <c r="K94" s="16"/>
      <c r="L94" s="56"/>
      <c r="M94" s="21"/>
      <c r="N94" s="70"/>
      <c r="O94" s="94"/>
    </row>
    <row r="95" spans="1:15" ht="42" customHeight="1">
      <c r="A95" s="34"/>
      <c r="B95" s="35"/>
      <c r="C95" s="22"/>
      <c r="D95" s="22"/>
      <c r="E95" s="17" t="s">
        <v>132</v>
      </c>
      <c r="F95" s="171" t="s">
        <v>158</v>
      </c>
      <c r="G95" s="169"/>
      <c r="H95" s="170"/>
      <c r="I95" s="60"/>
      <c r="J95" s="55"/>
      <c r="K95" s="16"/>
      <c r="L95" s="14"/>
      <c r="M95" s="21"/>
      <c r="N95" s="71"/>
      <c r="O95" s="94"/>
    </row>
    <row r="96" spans="1:15" ht="15.75">
      <c r="A96" s="42"/>
      <c r="B96" s="13"/>
      <c r="C96" s="22"/>
      <c r="D96" s="22"/>
      <c r="E96" s="22"/>
      <c r="F96" s="8" t="s">
        <v>133</v>
      </c>
      <c r="G96" s="22" t="s">
        <v>66</v>
      </c>
      <c r="H96" s="81"/>
      <c r="I96" s="60">
        <v>10.33</v>
      </c>
      <c r="J96" s="43"/>
      <c r="K96" s="58"/>
      <c r="L96" s="156" t="s">
        <v>91</v>
      </c>
      <c r="M96" s="21"/>
      <c r="N96" s="71"/>
      <c r="O96" s="94"/>
    </row>
    <row r="97" spans="1:15" ht="15.75">
      <c r="A97" s="42"/>
      <c r="B97" s="13"/>
      <c r="C97" s="22"/>
      <c r="D97" s="22"/>
      <c r="E97" s="22"/>
      <c r="F97" s="8" t="s">
        <v>134</v>
      </c>
      <c r="G97" s="22" t="s">
        <v>67</v>
      </c>
      <c r="H97" s="81"/>
      <c r="I97" s="60">
        <v>10.41</v>
      </c>
      <c r="J97" s="43"/>
      <c r="K97" s="58"/>
      <c r="L97" s="156" t="s">
        <v>91</v>
      </c>
      <c r="M97" s="21"/>
      <c r="N97" s="71"/>
      <c r="O97" s="94"/>
    </row>
    <row r="98" spans="1:15" ht="15.75">
      <c r="A98" s="42"/>
      <c r="B98" s="13"/>
      <c r="C98" s="22"/>
      <c r="D98" s="22"/>
      <c r="E98" s="22"/>
      <c r="F98" s="8" t="s">
        <v>135</v>
      </c>
      <c r="G98" s="22" t="s">
        <v>68</v>
      </c>
      <c r="H98" s="81"/>
      <c r="I98" s="60">
        <v>10.36</v>
      </c>
      <c r="J98" s="43"/>
      <c r="K98" s="58"/>
      <c r="L98" s="156" t="s">
        <v>91</v>
      </c>
      <c r="M98" s="21"/>
      <c r="N98" s="71"/>
      <c r="O98" s="94"/>
    </row>
    <row r="99" spans="1:15" ht="15.75">
      <c r="A99" s="42"/>
      <c r="B99" s="13"/>
      <c r="C99" s="22"/>
      <c r="D99" s="22"/>
      <c r="E99" s="22"/>
      <c r="F99" s="8" t="s">
        <v>136</v>
      </c>
      <c r="G99" s="22" t="s">
        <v>69</v>
      </c>
      <c r="H99" s="81"/>
      <c r="I99" s="60">
        <v>10.34</v>
      </c>
      <c r="J99" s="43"/>
      <c r="K99" s="58"/>
      <c r="L99" s="156" t="s">
        <v>91</v>
      </c>
      <c r="M99" s="21"/>
      <c r="N99" s="71"/>
      <c r="O99" s="94"/>
    </row>
    <row r="100" spans="1:15" ht="15.75">
      <c r="A100" s="42"/>
      <c r="B100" s="13"/>
      <c r="C100" s="22"/>
      <c r="D100" s="22"/>
      <c r="E100" s="22"/>
      <c r="F100" s="8" t="s">
        <v>137</v>
      </c>
      <c r="G100" s="22" t="s">
        <v>70</v>
      </c>
      <c r="H100" s="81"/>
      <c r="I100" s="60">
        <v>11.15</v>
      </c>
      <c r="J100" s="43"/>
      <c r="K100" s="58"/>
      <c r="L100" s="156" t="s">
        <v>91</v>
      </c>
      <c r="M100" s="21"/>
      <c r="N100" s="71"/>
      <c r="O100" s="94"/>
    </row>
    <row r="101" spans="1:15" ht="12.75">
      <c r="A101" s="48"/>
      <c r="B101" s="13"/>
      <c r="C101" s="22"/>
      <c r="D101" s="22"/>
      <c r="E101" s="22"/>
      <c r="F101" s="22"/>
      <c r="G101" s="22"/>
      <c r="H101" s="81"/>
      <c r="I101" s="44"/>
      <c r="J101" s="43"/>
      <c r="K101" s="58"/>
      <c r="L101" s="14"/>
      <c r="M101" s="21"/>
      <c r="N101" s="71"/>
      <c r="O101" s="94"/>
    </row>
    <row r="102" spans="1:15" ht="39.75" customHeight="1">
      <c r="A102" s="34"/>
      <c r="B102" s="35"/>
      <c r="C102" s="17"/>
      <c r="D102" s="17"/>
      <c r="E102" s="9" t="s">
        <v>138</v>
      </c>
      <c r="F102" s="171" t="s">
        <v>159</v>
      </c>
      <c r="G102" s="169"/>
      <c r="H102" s="170"/>
      <c r="I102" s="44"/>
      <c r="J102" s="41"/>
      <c r="K102" s="16"/>
      <c r="L102" s="14"/>
      <c r="M102" s="21"/>
      <c r="N102" s="71"/>
      <c r="O102" s="94"/>
    </row>
    <row r="103" spans="1:15" ht="15.75">
      <c r="A103" s="80"/>
      <c r="B103" s="13"/>
      <c r="C103" s="22"/>
      <c r="D103" s="91"/>
      <c r="E103" s="91"/>
      <c r="F103" s="8" t="s">
        <v>139</v>
      </c>
      <c r="G103" s="22" t="s">
        <v>66</v>
      </c>
      <c r="H103" s="81"/>
      <c r="I103" s="60">
        <v>111.89</v>
      </c>
      <c r="J103" s="43"/>
      <c r="K103" s="58"/>
      <c r="L103" s="156" t="s">
        <v>91</v>
      </c>
      <c r="M103" s="21"/>
      <c r="N103" s="71"/>
      <c r="O103" s="94"/>
    </row>
    <row r="104" spans="1:15" ht="15.75">
      <c r="A104" s="80"/>
      <c r="B104" s="13"/>
      <c r="C104" s="22"/>
      <c r="D104" s="91"/>
      <c r="E104" s="91"/>
      <c r="F104" s="8" t="s">
        <v>140</v>
      </c>
      <c r="G104" s="22" t="s">
        <v>67</v>
      </c>
      <c r="H104" s="81"/>
      <c r="I104" s="60">
        <v>113.77</v>
      </c>
      <c r="J104" s="43"/>
      <c r="K104" s="58"/>
      <c r="L104" s="156" t="s">
        <v>91</v>
      </c>
      <c r="M104" s="21"/>
      <c r="N104" s="71"/>
      <c r="O104" s="94"/>
    </row>
    <row r="105" spans="1:15" ht="15.75">
      <c r="A105" s="80"/>
      <c r="B105" s="13"/>
      <c r="C105" s="22"/>
      <c r="D105" s="91"/>
      <c r="E105" s="91"/>
      <c r="F105" s="8" t="s">
        <v>141</v>
      </c>
      <c r="G105" s="22" t="s">
        <v>68</v>
      </c>
      <c r="H105" s="81"/>
      <c r="I105" s="60">
        <v>112.63</v>
      </c>
      <c r="J105" s="43"/>
      <c r="K105" s="58"/>
      <c r="L105" s="156" t="s">
        <v>91</v>
      </c>
      <c r="M105" s="21"/>
      <c r="N105" s="71"/>
      <c r="O105" s="94"/>
    </row>
    <row r="106" spans="1:15" ht="15.75">
      <c r="A106" s="80"/>
      <c r="B106" s="13"/>
      <c r="C106" s="22"/>
      <c r="D106" s="91"/>
      <c r="E106" s="91"/>
      <c r="F106" s="8" t="s">
        <v>142</v>
      </c>
      <c r="G106" s="22" t="s">
        <v>69</v>
      </c>
      <c r="H106" s="81"/>
      <c r="I106" s="60">
        <v>112.23</v>
      </c>
      <c r="J106" s="43"/>
      <c r="K106" s="58"/>
      <c r="L106" s="156" t="s">
        <v>91</v>
      </c>
      <c r="M106" s="21"/>
      <c r="N106" s="71"/>
      <c r="O106" s="94"/>
    </row>
    <row r="107" spans="1:15" ht="15.75">
      <c r="A107" s="80"/>
      <c r="B107" s="13"/>
      <c r="C107" s="22"/>
      <c r="D107" s="91"/>
      <c r="E107" s="91"/>
      <c r="F107" s="8" t="s">
        <v>143</v>
      </c>
      <c r="G107" s="22" t="s">
        <v>70</v>
      </c>
      <c r="H107" s="81"/>
      <c r="I107" s="60">
        <v>130.55</v>
      </c>
      <c r="J107" s="43"/>
      <c r="K107" s="58"/>
      <c r="L107" s="156" t="s">
        <v>91</v>
      </c>
      <c r="M107" s="21"/>
      <c r="N107" s="71"/>
      <c r="O107" s="94"/>
    </row>
    <row r="108" spans="1:15" ht="15.75">
      <c r="A108" s="80"/>
      <c r="B108" s="13"/>
      <c r="C108" s="22"/>
      <c r="D108" s="91"/>
      <c r="E108" s="8"/>
      <c r="F108" s="22"/>
      <c r="G108" s="22"/>
      <c r="H108" s="81"/>
      <c r="I108" s="60"/>
      <c r="J108" s="43"/>
      <c r="K108" s="58"/>
      <c r="L108" s="156"/>
      <c r="M108" s="21"/>
      <c r="N108" s="71"/>
      <c r="O108" s="94"/>
    </row>
    <row r="109" spans="1:15" ht="12.75">
      <c r="A109" s="80"/>
      <c r="B109" s="13"/>
      <c r="C109" s="6"/>
      <c r="D109" s="7" t="s">
        <v>166</v>
      </c>
      <c r="E109" s="6" t="s">
        <v>167</v>
      </c>
      <c r="F109" s="8"/>
      <c r="G109" s="8"/>
      <c r="H109" s="83"/>
      <c r="I109" s="60"/>
      <c r="J109" s="37"/>
      <c r="K109" s="12">
        <v>36.86</v>
      </c>
      <c r="L109" s="56"/>
      <c r="M109" s="21"/>
      <c r="N109" s="71">
        <v>1</v>
      </c>
      <c r="O109" s="94"/>
    </row>
    <row r="110" spans="1:15" ht="12.75">
      <c r="A110" s="48"/>
      <c r="B110" s="13"/>
      <c r="C110" s="22"/>
      <c r="D110" s="22"/>
      <c r="E110" s="22"/>
      <c r="F110" s="22"/>
      <c r="G110" s="22"/>
      <c r="H110" s="81"/>
      <c r="I110" s="60"/>
      <c r="J110" s="43"/>
      <c r="K110" s="58"/>
      <c r="L110" s="14"/>
      <c r="M110" s="21"/>
      <c r="N110" s="71"/>
      <c r="O110" s="94"/>
    </row>
    <row r="111" spans="1:15" ht="12.75">
      <c r="A111" s="27"/>
      <c r="B111" s="7"/>
      <c r="C111" s="8"/>
      <c r="D111" s="7" t="s">
        <v>24</v>
      </c>
      <c r="E111" s="8" t="s">
        <v>2</v>
      </c>
      <c r="F111" s="8"/>
      <c r="G111" s="8"/>
      <c r="H111" s="83"/>
      <c r="I111" s="32"/>
      <c r="J111" s="37"/>
      <c r="K111" s="12"/>
      <c r="L111" s="56"/>
      <c r="M111" s="21"/>
      <c r="N111" s="70"/>
      <c r="O111" s="94"/>
    </row>
    <row r="112" spans="1:15" ht="40.5" customHeight="1">
      <c r="A112" s="51"/>
      <c r="B112" s="7"/>
      <c r="C112" s="8"/>
      <c r="D112" s="8"/>
      <c r="E112" s="7" t="s">
        <v>144</v>
      </c>
      <c r="F112" s="168" t="s">
        <v>82</v>
      </c>
      <c r="G112" s="169"/>
      <c r="H112" s="170"/>
      <c r="I112" s="45"/>
      <c r="J112" s="117"/>
      <c r="K112" s="18"/>
      <c r="L112" s="56"/>
      <c r="M112" s="122"/>
      <c r="N112" s="70"/>
      <c r="O112" s="94"/>
    </row>
    <row r="113" spans="1:15" ht="15.75">
      <c r="A113" s="27"/>
      <c r="B113" s="7"/>
      <c r="C113" s="8"/>
      <c r="D113" s="8"/>
      <c r="E113" s="8"/>
      <c r="F113" s="9" t="s">
        <v>145</v>
      </c>
      <c r="G113" s="9" t="s">
        <v>32</v>
      </c>
      <c r="H113" s="83"/>
      <c r="I113" s="159">
        <v>4.97</v>
      </c>
      <c r="J113" s="117">
        <v>0.08</v>
      </c>
      <c r="K113" s="18"/>
      <c r="L113" s="156" t="s">
        <v>91</v>
      </c>
      <c r="M113" s="157" t="s">
        <v>91</v>
      </c>
      <c r="N113" s="70"/>
      <c r="O113" s="94"/>
    </row>
    <row r="114" spans="1:15" ht="15.75">
      <c r="A114" s="27"/>
      <c r="B114" s="7"/>
      <c r="C114" s="8"/>
      <c r="D114" s="8"/>
      <c r="E114" s="8"/>
      <c r="F114" s="9" t="s">
        <v>146</v>
      </c>
      <c r="G114" s="9" t="s">
        <v>33</v>
      </c>
      <c r="H114" s="83"/>
      <c r="I114" s="159">
        <v>4.97</v>
      </c>
      <c r="J114" s="117">
        <v>0.1</v>
      </c>
      <c r="K114" s="18"/>
      <c r="L114" s="156" t="s">
        <v>91</v>
      </c>
      <c r="M114" s="157" t="s">
        <v>91</v>
      </c>
      <c r="N114" s="70"/>
      <c r="O114" s="94"/>
    </row>
    <row r="115" spans="1:15" ht="15.75">
      <c r="A115" s="27"/>
      <c r="B115" s="7"/>
      <c r="C115" s="8"/>
      <c r="D115" s="8"/>
      <c r="E115" s="8"/>
      <c r="F115" s="9" t="s">
        <v>147</v>
      </c>
      <c r="G115" s="9" t="s">
        <v>34</v>
      </c>
      <c r="H115" s="83"/>
      <c r="I115" s="159">
        <v>4.97</v>
      </c>
      <c r="J115" s="117">
        <v>0.35</v>
      </c>
      <c r="K115" s="18"/>
      <c r="L115" s="156" t="s">
        <v>91</v>
      </c>
      <c r="M115" s="157" t="s">
        <v>91</v>
      </c>
      <c r="N115" s="70"/>
      <c r="O115" s="94"/>
    </row>
    <row r="116" spans="1:15" ht="15.75">
      <c r="A116" s="27"/>
      <c r="B116" s="7"/>
      <c r="C116" s="8"/>
      <c r="D116" s="8"/>
      <c r="E116" s="8"/>
      <c r="F116" s="9" t="s">
        <v>148</v>
      </c>
      <c r="G116" s="9" t="s">
        <v>35</v>
      </c>
      <c r="H116" s="83"/>
      <c r="I116" s="159">
        <v>4.97</v>
      </c>
      <c r="J116" s="117">
        <v>0.41</v>
      </c>
      <c r="K116" s="18"/>
      <c r="L116" s="156" t="s">
        <v>91</v>
      </c>
      <c r="M116" s="157" t="s">
        <v>91</v>
      </c>
      <c r="N116" s="70"/>
      <c r="O116" s="94"/>
    </row>
    <row r="117" spans="1:15" ht="12.75">
      <c r="A117" s="27"/>
      <c r="B117" s="7"/>
      <c r="C117" s="8"/>
      <c r="D117" s="8"/>
      <c r="E117" s="8"/>
      <c r="F117" s="8"/>
      <c r="G117" s="8"/>
      <c r="H117" s="83"/>
      <c r="I117" s="45"/>
      <c r="J117" s="33"/>
      <c r="K117" s="18"/>
      <c r="L117" s="56"/>
      <c r="M117" s="122"/>
      <c r="N117" s="70"/>
      <c r="O117" s="94"/>
    </row>
    <row r="118" spans="1:15" ht="41.25" customHeight="1">
      <c r="A118" s="27"/>
      <c r="B118" s="7"/>
      <c r="C118" s="8"/>
      <c r="D118" s="8"/>
      <c r="E118" s="7" t="s">
        <v>149</v>
      </c>
      <c r="F118" s="168" t="s">
        <v>83</v>
      </c>
      <c r="G118" s="169"/>
      <c r="H118" s="170"/>
      <c r="I118" s="36"/>
      <c r="J118" s="37"/>
      <c r="K118" s="18"/>
      <c r="L118" s="56"/>
      <c r="M118" s="122"/>
      <c r="N118" s="70"/>
      <c r="O118" s="94"/>
    </row>
    <row r="119" spans="1:15" ht="15.75">
      <c r="A119" s="27"/>
      <c r="B119" s="7"/>
      <c r="C119" s="8"/>
      <c r="D119" s="8"/>
      <c r="E119" s="8"/>
      <c r="F119" s="9" t="s">
        <v>150</v>
      </c>
      <c r="G119" s="9" t="s">
        <v>32</v>
      </c>
      <c r="H119" s="83"/>
      <c r="I119" s="159">
        <v>33.71</v>
      </c>
      <c r="J119" s="117">
        <v>1.59</v>
      </c>
      <c r="K119" s="18"/>
      <c r="L119" s="156" t="s">
        <v>91</v>
      </c>
      <c r="M119" s="157" t="s">
        <v>91</v>
      </c>
      <c r="N119" s="70"/>
      <c r="O119" s="94"/>
    </row>
    <row r="120" spans="1:15" ht="15.75">
      <c r="A120" s="27"/>
      <c r="B120" s="7"/>
      <c r="C120" s="8"/>
      <c r="D120" s="8"/>
      <c r="E120" s="8"/>
      <c r="F120" s="9" t="s">
        <v>151</v>
      </c>
      <c r="G120" s="9" t="s">
        <v>33</v>
      </c>
      <c r="H120" s="83"/>
      <c r="I120" s="159">
        <v>33.81</v>
      </c>
      <c r="J120" s="117">
        <v>1.73</v>
      </c>
      <c r="K120" s="18"/>
      <c r="L120" s="156" t="s">
        <v>91</v>
      </c>
      <c r="M120" s="157" t="s">
        <v>91</v>
      </c>
      <c r="N120" s="70"/>
      <c r="O120" s="94"/>
    </row>
    <row r="121" spans="1:15" ht="15.75">
      <c r="A121" s="27"/>
      <c r="B121" s="7"/>
      <c r="C121" s="8"/>
      <c r="D121" s="8"/>
      <c r="E121" s="8"/>
      <c r="F121" s="9" t="s">
        <v>152</v>
      </c>
      <c r="G121" s="9" t="s">
        <v>34</v>
      </c>
      <c r="H121" s="83"/>
      <c r="I121" s="159">
        <v>34.66</v>
      </c>
      <c r="J121" s="117">
        <v>4.55</v>
      </c>
      <c r="K121" s="18"/>
      <c r="L121" s="156" t="s">
        <v>91</v>
      </c>
      <c r="M121" s="157" t="s">
        <v>91</v>
      </c>
      <c r="N121" s="70"/>
      <c r="O121" s="94"/>
    </row>
    <row r="122" spans="1:15" ht="15.75">
      <c r="A122" s="27"/>
      <c r="B122" s="7"/>
      <c r="C122" s="8"/>
      <c r="D122" s="8"/>
      <c r="E122" s="8"/>
      <c r="F122" s="9" t="s">
        <v>153</v>
      </c>
      <c r="G122" s="9" t="s">
        <v>35</v>
      </c>
      <c r="H122" s="83"/>
      <c r="I122" s="159">
        <v>34.97</v>
      </c>
      <c r="J122" s="117">
        <v>5.21</v>
      </c>
      <c r="K122" s="18"/>
      <c r="L122" s="156" t="s">
        <v>91</v>
      </c>
      <c r="M122" s="157" t="s">
        <v>91</v>
      </c>
      <c r="N122" s="70"/>
      <c r="O122" s="94"/>
    </row>
    <row r="123" spans="1:15" ht="13.5" thickBot="1">
      <c r="A123" s="57"/>
      <c r="B123" s="61"/>
      <c r="C123" s="62"/>
      <c r="D123" s="63"/>
      <c r="E123" s="63"/>
      <c r="F123" s="63"/>
      <c r="G123" s="63"/>
      <c r="H123" s="84"/>
      <c r="I123" s="64"/>
      <c r="J123" s="65"/>
      <c r="K123" s="66"/>
      <c r="L123" s="76"/>
      <c r="M123" s="127"/>
      <c r="N123" s="77"/>
      <c r="O123" s="94"/>
    </row>
    <row r="124" spans="1:15" ht="12.75">
      <c r="A124" s="128"/>
      <c r="B124" s="19"/>
      <c r="C124" s="28"/>
      <c r="D124" s="28"/>
      <c r="E124" s="28"/>
      <c r="F124" s="28"/>
      <c r="G124" s="28"/>
      <c r="H124" s="28"/>
      <c r="I124" s="19"/>
      <c r="J124" s="107"/>
      <c r="K124" s="129"/>
      <c r="L124" s="130"/>
      <c r="O124" s="94"/>
    </row>
    <row r="125" spans="1:15" ht="12.75">
      <c r="A125" s="93" t="s">
        <v>30</v>
      </c>
      <c r="B125" s="131"/>
      <c r="C125" s="94"/>
      <c r="D125" s="94"/>
      <c r="E125" s="94"/>
      <c r="F125" s="94"/>
      <c r="G125" s="94"/>
      <c r="H125" s="94"/>
      <c r="I125" s="94"/>
      <c r="J125" s="94"/>
      <c r="K125" s="94"/>
      <c r="L125" s="139"/>
      <c r="O125" s="94"/>
    </row>
    <row r="126" spans="1:15" ht="12.75">
      <c r="A126" s="131"/>
      <c r="B126" s="94"/>
      <c r="C126" s="94"/>
      <c r="D126" s="94"/>
      <c r="E126" s="94"/>
      <c r="F126" s="94"/>
      <c r="G126" s="94"/>
      <c r="H126" s="94"/>
      <c r="I126" s="94"/>
      <c r="J126" s="94"/>
      <c r="K126" s="94"/>
      <c r="L126" s="133"/>
      <c r="M126" s="133"/>
      <c r="N126" s="133"/>
      <c r="O126" s="94"/>
    </row>
    <row r="127" spans="1:14" s="136" customFormat="1" ht="27" customHeight="1">
      <c r="A127" s="147"/>
      <c r="B127" s="149" t="s">
        <v>84</v>
      </c>
      <c r="C127" s="173" t="s">
        <v>85</v>
      </c>
      <c r="D127" s="173"/>
      <c r="E127" s="173"/>
      <c r="F127" s="173"/>
      <c r="G127" s="173"/>
      <c r="H127" s="173"/>
      <c r="I127" s="173"/>
      <c r="J127" s="173"/>
      <c r="K127" s="173"/>
      <c r="L127" s="148"/>
      <c r="M127" s="148"/>
      <c r="N127" s="148"/>
    </row>
    <row r="128" spans="1:14" s="136" customFormat="1" ht="15.75">
      <c r="A128" s="147"/>
      <c r="B128" s="149" t="s">
        <v>86</v>
      </c>
      <c r="C128" s="151" t="s">
        <v>87</v>
      </c>
      <c r="D128" s="153"/>
      <c r="E128" s="153"/>
      <c r="F128" s="153"/>
      <c r="G128" s="153"/>
      <c r="H128" s="153"/>
      <c r="I128" s="153"/>
      <c r="J128" s="153"/>
      <c r="K128" s="150"/>
      <c r="L128" s="148"/>
      <c r="M128" s="148"/>
      <c r="N128" s="148"/>
    </row>
    <row r="129" spans="1:14" s="136" customFormat="1" ht="15.75">
      <c r="A129" s="147"/>
      <c r="B129" s="149" t="s">
        <v>88</v>
      </c>
      <c r="C129" s="151" t="s">
        <v>89</v>
      </c>
      <c r="D129" s="153"/>
      <c r="E129" s="153"/>
      <c r="F129" s="153"/>
      <c r="G129" s="153"/>
      <c r="H129" s="153"/>
      <c r="I129" s="153"/>
      <c r="J129" s="153"/>
      <c r="K129" s="150"/>
      <c r="L129" s="148"/>
      <c r="M129" s="148"/>
      <c r="N129" s="148"/>
    </row>
    <row r="130" spans="1:14" s="136" customFormat="1" ht="15.75">
      <c r="A130" s="147"/>
      <c r="B130" s="149"/>
      <c r="C130" s="151"/>
      <c r="D130" s="153"/>
      <c r="E130" s="153"/>
      <c r="F130" s="153"/>
      <c r="G130" s="153"/>
      <c r="H130" s="153"/>
      <c r="I130" s="153"/>
      <c r="J130" s="153"/>
      <c r="K130" s="150"/>
      <c r="L130" s="148"/>
      <c r="M130" s="148"/>
      <c r="N130" s="148"/>
    </row>
    <row r="131" spans="1:14" s="94" customFormat="1" ht="12.75">
      <c r="A131" s="131"/>
      <c r="B131" s="164" t="s">
        <v>168</v>
      </c>
      <c r="C131" s="165" t="s">
        <v>169</v>
      </c>
      <c r="D131" s="166"/>
      <c r="E131" s="166"/>
      <c r="F131" s="166"/>
      <c r="G131" s="166"/>
      <c r="H131" s="166"/>
      <c r="I131" s="166"/>
      <c r="J131" s="166"/>
      <c r="K131" s="166"/>
      <c r="L131" s="167"/>
      <c r="M131" s="167"/>
      <c r="N131" s="167"/>
    </row>
    <row r="132" spans="1:14" s="136" customFormat="1" ht="12.75">
      <c r="A132" s="147"/>
      <c r="B132" s="154" t="s">
        <v>31</v>
      </c>
      <c r="C132" s="155" t="s">
        <v>90</v>
      </c>
      <c r="D132" s="152"/>
      <c r="E132" s="152"/>
      <c r="F132" s="152"/>
      <c r="G132" s="152"/>
      <c r="H132" s="152"/>
      <c r="I132" s="152"/>
      <c r="J132" s="152"/>
      <c r="K132" s="152"/>
      <c r="L132" s="148"/>
      <c r="M132" s="148"/>
      <c r="N132" s="148"/>
    </row>
    <row r="133" spans="1:15" ht="12.75">
      <c r="A133" s="131"/>
      <c r="B133" s="132"/>
      <c r="C133" s="132"/>
      <c r="D133" s="132"/>
      <c r="E133" s="132"/>
      <c r="F133" s="132"/>
      <c r="G133" s="132"/>
      <c r="H133" s="132"/>
      <c r="I133" s="132"/>
      <c r="J133" s="132"/>
      <c r="K133" s="132"/>
      <c r="L133" s="135"/>
      <c r="M133" s="135"/>
      <c r="N133" s="135"/>
      <c r="O133" s="94"/>
    </row>
    <row r="134" ht="12.75">
      <c r="C134" s="134"/>
    </row>
    <row r="135" spans="1:14" s="136" customFormat="1" ht="12.75">
      <c r="A135" s="134"/>
      <c r="B135" s="134"/>
      <c r="C135" s="126"/>
      <c r="D135" s="126"/>
      <c r="E135" s="126"/>
      <c r="F135" s="126"/>
      <c r="G135" s="126"/>
      <c r="H135" s="126"/>
      <c r="I135" s="20"/>
      <c r="J135" s="20"/>
      <c r="K135" s="20"/>
      <c r="L135" s="90"/>
      <c r="M135" s="90"/>
      <c r="N135" s="90"/>
    </row>
  </sheetData>
  <sheetProtection password="ECF4" sheet="1" objects="1" scenarios="1"/>
  <mergeCells count="21">
    <mergeCell ref="E72:H72"/>
    <mergeCell ref="C127:K127"/>
    <mergeCell ref="F70:H70"/>
    <mergeCell ref="A1:E1"/>
    <mergeCell ref="I1:J1"/>
    <mergeCell ref="I2:J2"/>
    <mergeCell ref="A2:E2"/>
    <mergeCell ref="E40:H40"/>
    <mergeCell ref="E45:H45"/>
    <mergeCell ref="E52:H52"/>
    <mergeCell ref="E57:H57"/>
    <mergeCell ref="E7:H7"/>
    <mergeCell ref="E14:H14"/>
    <mergeCell ref="E24:H24"/>
    <mergeCell ref="E30:H30"/>
    <mergeCell ref="F112:H112"/>
    <mergeCell ref="F118:H118"/>
    <mergeCell ref="F78:H78"/>
    <mergeCell ref="F95:H95"/>
    <mergeCell ref="F102:H102"/>
    <mergeCell ref="F85:H85"/>
  </mergeCells>
  <dataValidations count="3">
    <dataValidation type="list" allowBlank="1" showInputMessage="1" showErrorMessage="1" sqref="N2">
      <formula1>"Yes, No"</formula1>
    </dataValidation>
    <dataValidation type="list" allowBlank="1" showInputMessage="1" showErrorMessage="1" errorTitle="New Contract Error" error="If this is a New Contract, enter 'Y' or 'Yes'. Otherwise, leave blank (and hit cancel below).&#10;" sqref="A2">
      <formula1>"New, Amendment, Renegotiation"</formula1>
    </dataValidation>
    <dataValidation type="list" allowBlank="1" showInputMessage="1" showErrorMessage="1" sqref="I2:J2">
      <formula1>"Options,State Ordered Rates, FCC ISP Ordered Rate, Bill &amp; Keep"</formula1>
    </dataValidation>
  </dataValidations>
  <printOptions horizontalCentered="1"/>
  <pageMargins left="0.3" right="0.15" top="0.76" bottom="0.68" header="0.3" footer="0.46"/>
  <pageSetup horizontalDpi="600" verticalDpi="600" orientation="portrait" scale="63" r:id="rId1"/>
  <headerFooter alignWithMargins="0">
    <oddHeader>&amp;C&amp;"Arial,Bold"&amp;14TRO and TRRO Exhibit A
Transition Rates
Washington</oddHeader>
    <oddFooter>&amp;LQwest WashingtonTRO TRRO Amendment Exhibit A Second Amended
October 14, 2005&amp;RPage &amp;P of 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Qwest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Kunkleman</dc:creator>
  <cp:keywords/>
  <dc:description/>
  <cp:lastModifiedBy>Mary Sullivan</cp:lastModifiedBy>
  <cp:lastPrinted>2005-05-04T16:25:13Z</cp:lastPrinted>
  <dcterms:created xsi:type="dcterms:W3CDTF">2002-06-10T18:56:01Z</dcterms:created>
  <dcterms:modified xsi:type="dcterms:W3CDTF">2006-03-21T15:12:00Z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SetType">
    <vt:lpwstr>Amendment</vt:lpwstr>
  </property>
  <property fmtid="{D5CDD505-2E9C-101B-9397-08002B2CF9AE}" pid="3" name="IsHighlyConfidential">
    <vt:lpwstr>0</vt:lpwstr>
  </property>
  <property fmtid="{D5CDD505-2E9C-101B-9397-08002B2CF9AE}" pid="4" name="DocketNumber">
    <vt:lpwstr>990313</vt:lpwstr>
  </property>
  <property fmtid="{D5CDD505-2E9C-101B-9397-08002B2CF9AE}" pid="5" name="IsConfidential">
    <vt:lpwstr>0</vt:lpwstr>
  </property>
  <property fmtid="{D5CDD505-2E9C-101B-9397-08002B2CF9AE}" pid="6" name="Date1">
    <vt:lpwstr>2006-06-21T00:00:00Z</vt:lpwstr>
  </property>
  <property fmtid="{D5CDD505-2E9C-101B-9397-08002B2CF9AE}" pid="7" name="CaseType">
    <vt:lpwstr>Interconnection Agreement</vt:lpwstr>
  </property>
  <property fmtid="{D5CDD505-2E9C-101B-9397-08002B2CF9AE}" pid="8" name="OpenedDate">
    <vt:lpwstr>1999-02-01T00:00:00Z</vt:lpwstr>
  </property>
  <property fmtid="{D5CDD505-2E9C-101B-9397-08002B2CF9AE}" pid="9" name="Prefix">
    <vt:lpwstr>UT</vt:lpwstr>
  </property>
  <property fmtid="{D5CDD505-2E9C-101B-9397-08002B2CF9AE}" pid="10" name="CaseCompanyNames">
    <vt:lpwstr>Qwest Corporation;Broadwing Communications, LLC</vt:lpwstr>
  </property>
  <property fmtid="{D5CDD505-2E9C-101B-9397-08002B2CF9AE}" pid="11" name="IndustryCode">
    <vt:lpwstr>170</vt:lpwstr>
  </property>
  <property fmtid="{D5CDD505-2E9C-101B-9397-08002B2CF9AE}" pid="12" name="CaseStatus">
    <vt:lpwstr>Closed</vt:lpwstr>
  </property>
  <property fmtid="{D5CDD505-2E9C-101B-9397-08002B2CF9AE}" pid="13" name="_docset_NoMedatataSyncRequired">
    <vt:lpwstr>False</vt:lpwstr>
  </property>
  <property fmtid="{D5CDD505-2E9C-101B-9397-08002B2CF9AE}" pid="14" name="Nickname">
    <vt:lpwstr/>
  </property>
  <property fmtid="{D5CDD505-2E9C-101B-9397-08002B2CF9AE}" pid="15" name="Process">
    <vt:lpwstr/>
  </property>
  <property fmtid="{D5CDD505-2E9C-101B-9397-08002B2CF9AE}" pid="16" name="Visibility">
    <vt:lpwstr/>
  </property>
  <property fmtid="{D5CDD505-2E9C-101B-9397-08002B2CF9AE}" pid="17" name="DocumentGroup">
    <vt:lpwstr/>
  </property>
</Properties>
</file>