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<sst xmlns="http://schemas.openxmlformats.org/spreadsheetml/2006/main" count="287" uniqueCount="176">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</sst>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5" t="s">
        <v>53</v>
      </c>
      <c r="B1" s="176"/>
      <c r="C1" s="176"/>
      <c r="D1" s="176"/>
      <c r="E1" s="176"/>
      <c r="F1" s="109"/>
      <c r="G1" s="110"/>
      <c r="H1" s="111"/>
      <c r="I1" s="177" t="s">
        <v>54</v>
      </c>
      <c r="J1" s="178"/>
      <c r="K1" s="111"/>
      <c r="L1" s="137"/>
      <c r="M1" s="138"/>
      <c r="N1" s="140"/>
      <c r="O1" s="67"/>
    </row>
    <row r="2" spans="1:15" s="94" customFormat="1" ht="13.5" thickBot="1">
      <c r="A2" s="181" t="s">
        <v>55</v>
      </c>
      <c r="B2" s="182"/>
      <c r="C2" s="182"/>
      <c r="D2" s="182"/>
      <c r="E2" s="182"/>
      <c r="F2" s="112"/>
      <c r="G2" s="112"/>
      <c r="H2" s="90"/>
      <c r="I2" s="179" t="s">
        <v>56</v>
      </c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68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69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75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100</v>
      </c>
      <c r="E7" s="168" t="s">
        <v>160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101</v>
      </c>
      <c r="F8" s="22" t="s">
        <v>70</v>
      </c>
      <c r="G8" s="22"/>
      <c r="H8" s="81"/>
      <c r="I8" s="60">
        <v>10.33</v>
      </c>
      <c r="J8" s="11"/>
      <c r="K8" s="39"/>
      <c r="L8" s="156" t="s">
        <v>95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102</v>
      </c>
      <c r="F9" s="22" t="s">
        <v>71</v>
      </c>
      <c r="G9" s="22"/>
      <c r="H9" s="81"/>
      <c r="I9" s="60">
        <v>10.41</v>
      </c>
      <c r="J9" s="11"/>
      <c r="K9" s="39"/>
      <c r="L9" s="156" t="s">
        <v>95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103</v>
      </c>
      <c r="F10" s="22" t="s">
        <v>72</v>
      </c>
      <c r="G10" s="22"/>
      <c r="H10" s="81"/>
      <c r="I10" s="60">
        <v>10.36</v>
      </c>
      <c r="J10" s="11"/>
      <c r="K10" s="39"/>
      <c r="L10" s="156" t="s">
        <v>95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104</v>
      </c>
      <c r="F11" s="22" t="s">
        <v>73</v>
      </c>
      <c r="G11" s="22"/>
      <c r="H11" s="81"/>
      <c r="I11" s="60">
        <v>10.34</v>
      </c>
      <c r="J11" s="11"/>
      <c r="K11" s="39"/>
      <c r="L11" s="156" t="s">
        <v>95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105</v>
      </c>
      <c r="F12" s="22" t="s">
        <v>74</v>
      </c>
      <c r="G12" s="22"/>
      <c r="H12" s="81"/>
      <c r="I12" s="60">
        <v>11.15</v>
      </c>
      <c r="J12" s="11"/>
      <c r="K12" s="39"/>
      <c r="L12" s="156" t="s">
        <v>95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106</v>
      </c>
      <c r="E14" s="168" t="s">
        <v>161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107</v>
      </c>
      <c r="F15" s="22" t="s">
        <v>70</v>
      </c>
      <c r="G15" s="22"/>
      <c r="H15" s="81"/>
      <c r="I15" s="60">
        <v>111.89</v>
      </c>
      <c r="J15" s="11"/>
      <c r="K15" s="39"/>
      <c r="L15" s="156" t="s">
        <v>95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108</v>
      </c>
      <c r="F16" s="22" t="s">
        <v>71</v>
      </c>
      <c r="G16" s="22"/>
      <c r="H16" s="81"/>
      <c r="I16" s="60">
        <v>113.77</v>
      </c>
      <c r="J16" s="11"/>
      <c r="K16" s="39"/>
      <c r="L16" s="156" t="s">
        <v>95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109</v>
      </c>
      <c r="F17" s="22" t="s">
        <v>72</v>
      </c>
      <c r="G17" s="22"/>
      <c r="H17" s="81"/>
      <c r="I17" s="60">
        <v>112.63</v>
      </c>
      <c r="J17" s="11"/>
      <c r="K17" s="39"/>
      <c r="L17" s="156" t="s">
        <v>95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110</v>
      </c>
      <c r="F18" s="22" t="s">
        <v>73</v>
      </c>
      <c r="G18" s="22"/>
      <c r="H18" s="81"/>
      <c r="I18" s="60">
        <v>112.23</v>
      </c>
      <c r="J18" s="11"/>
      <c r="K18" s="39"/>
      <c r="L18" s="156" t="s">
        <v>95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111</v>
      </c>
      <c r="F19" s="22" t="s">
        <v>74</v>
      </c>
      <c r="G19" s="22"/>
      <c r="H19" s="81"/>
      <c r="I19" s="60">
        <v>130.55</v>
      </c>
      <c r="J19" s="11"/>
      <c r="K19" s="39"/>
      <c r="L19" s="156" t="s">
        <v>95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164</v>
      </c>
      <c r="D21" s="6" t="s">
        <v>165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112</v>
      </c>
      <c r="E24" s="168" t="s">
        <v>77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113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95</v>
      </c>
      <c r="M25" s="157" t="s">
        <v>95</v>
      </c>
      <c r="N25" s="70"/>
      <c r="O25" s="94"/>
    </row>
    <row r="26" spans="1:15" ht="15.75">
      <c r="A26" s="29"/>
      <c r="B26" s="9"/>
      <c r="C26" s="8"/>
      <c r="D26" s="8"/>
      <c r="E26" s="7" t="s">
        <v>114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95</v>
      </c>
      <c r="M26" s="157" t="s">
        <v>95</v>
      </c>
      <c r="N26" s="70"/>
      <c r="O26" s="94"/>
    </row>
    <row r="27" spans="1:15" ht="15.75">
      <c r="A27" s="29"/>
      <c r="B27" s="9"/>
      <c r="C27" s="8"/>
      <c r="D27" s="8"/>
      <c r="E27" s="7" t="s">
        <v>115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95</v>
      </c>
      <c r="M27" s="157" t="s">
        <v>95</v>
      </c>
      <c r="N27" s="70"/>
      <c r="O27" s="94"/>
    </row>
    <row r="28" spans="1:15" ht="15.75">
      <c r="A28" s="29"/>
      <c r="B28" s="9"/>
      <c r="C28" s="8"/>
      <c r="D28" s="8"/>
      <c r="E28" s="7" t="s">
        <v>116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95</v>
      </c>
      <c r="M28" s="157" t="s">
        <v>95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117</v>
      </c>
      <c r="E30" s="168" t="s">
        <v>78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118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95</v>
      </c>
      <c r="M31" s="157" t="s">
        <v>95</v>
      </c>
      <c r="N31" s="70"/>
      <c r="O31" s="94"/>
    </row>
    <row r="32" spans="1:15" ht="15.75">
      <c r="A32" s="29"/>
      <c r="B32" s="9"/>
      <c r="C32" s="8"/>
      <c r="D32" s="8"/>
      <c r="E32" s="7" t="s">
        <v>119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95</v>
      </c>
      <c r="M32" s="157" t="s">
        <v>95</v>
      </c>
      <c r="N32" s="70"/>
      <c r="O32" s="94"/>
    </row>
    <row r="33" spans="1:15" ht="15.75">
      <c r="A33" s="29"/>
      <c r="B33" s="9"/>
      <c r="C33" s="8"/>
      <c r="D33" s="8"/>
      <c r="E33" s="7" t="s">
        <v>120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95</v>
      </c>
      <c r="M33" s="157" t="s">
        <v>95</v>
      </c>
      <c r="N33" s="70"/>
      <c r="O33" s="94"/>
    </row>
    <row r="34" spans="1:15" ht="15.75">
      <c r="A34" s="29"/>
      <c r="B34" s="9"/>
      <c r="C34" s="8"/>
      <c r="D34" s="8"/>
      <c r="E34" s="7" t="s">
        <v>121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95</v>
      </c>
      <c r="M34" s="157" t="s">
        <v>95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166</v>
      </c>
      <c r="D36" s="6" t="s">
        <v>167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59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122</v>
      </c>
      <c r="E40" s="168" t="s">
        <v>79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123</v>
      </c>
      <c r="F41" s="6" t="s">
        <v>36</v>
      </c>
      <c r="G41" s="6"/>
      <c r="H41" s="50"/>
      <c r="I41" s="44">
        <v>6.13</v>
      </c>
      <c r="J41" s="43"/>
      <c r="K41" s="78"/>
      <c r="L41" s="156" t="s">
        <v>95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124</v>
      </c>
      <c r="F42" s="6" t="s">
        <v>43</v>
      </c>
      <c r="G42" s="6"/>
      <c r="H42" s="50"/>
      <c r="I42" s="44">
        <v>0.46</v>
      </c>
      <c r="J42" s="43"/>
      <c r="K42" s="78"/>
      <c r="L42" s="156" t="s">
        <v>95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125</v>
      </c>
      <c r="F43" s="6" t="s">
        <v>50</v>
      </c>
      <c r="G43" s="6"/>
      <c r="H43" s="50"/>
      <c r="I43" s="44">
        <v>0.26</v>
      </c>
      <c r="J43" s="43"/>
      <c r="K43" s="78"/>
      <c r="L43" s="156" t="s">
        <v>95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57</v>
      </c>
      <c r="E45" s="168" t="s">
        <v>80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90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90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90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90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60</v>
      </c>
      <c r="D51" s="9" t="s">
        <v>175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126</v>
      </c>
      <c r="E52" s="168" t="s">
        <v>81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127</v>
      </c>
      <c r="F53" s="6" t="s">
        <v>27</v>
      </c>
      <c r="G53" s="6"/>
      <c r="H53" s="50"/>
      <c r="I53" s="60">
        <v>7.97</v>
      </c>
      <c r="J53" s="11"/>
      <c r="K53" s="18"/>
      <c r="L53" s="156" t="s">
        <v>95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128</v>
      </c>
      <c r="F54" s="6" t="s">
        <v>15</v>
      </c>
      <c r="G54" s="6"/>
      <c r="H54" s="50"/>
      <c r="I54" s="60">
        <v>0.92</v>
      </c>
      <c r="J54" s="11"/>
      <c r="K54" s="18"/>
      <c r="L54" s="156" t="s">
        <v>95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129</v>
      </c>
      <c r="F55" s="6" t="s">
        <v>49</v>
      </c>
      <c r="G55" s="6"/>
      <c r="H55" s="50"/>
      <c r="I55" s="60">
        <v>0.51</v>
      </c>
      <c r="J55" s="11"/>
      <c r="K55" s="18"/>
      <c r="L55" s="156" t="s">
        <v>95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174</v>
      </c>
      <c r="F57" s="171"/>
      <c r="G57" s="171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61</v>
      </c>
      <c r="F58" s="6" t="s">
        <v>28</v>
      </c>
      <c r="G58" s="6"/>
      <c r="H58" s="50"/>
      <c r="I58" s="60">
        <v>109.26</v>
      </c>
      <c r="J58" s="11"/>
      <c r="K58" s="18"/>
      <c r="L58" s="158" t="s">
        <v>90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62</v>
      </c>
      <c r="F59" s="6" t="s">
        <v>15</v>
      </c>
      <c r="G59" s="6"/>
      <c r="H59" s="50"/>
      <c r="I59" s="60">
        <v>6.45</v>
      </c>
      <c r="J59" s="11"/>
      <c r="K59" s="18"/>
      <c r="L59" s="158" t="s">
        <v>90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63</v>
      </c>
      <c r="F60" s="6" t="s">
        <v>45</v>
      </c>
      <c r="G60" s="6"/>
      <c r="H60" s="50"/>
      <c r="I60" s="60">
        <v>5.61</v>
      </c>
      <c r="J60" s="11"/>
      <c r="K60" s="18"/>
      <c r="L60" s="158" t="s">
        <v>90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64</v>
      </c>
      <c r="F61" s="6" t="s">
        <v>49</v>
      </c>
      <c r="G61" s="6"/>
      <c r="H61" s="50"/>
      <c r="I61" s="60">
        <v>3.93</v>
      </c>
      <c r="J61" s="11"/>
      <c r="K61" s="18"/>
      <c r="L61" s="158" t="s">
        <v>90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97</v>
      </c>
      <c r="D63" s="6" t="s">
        <v>98</v>
      </c>
      <c r="E63" s="6"/>
      <c r="F63" s="6"/>
      <c r="G63" s="6"/>
      <c r="H63" s="50"/>
      <c r="I63" s="15" t="s">
        <v>99</v>
      </c>
      <c r="J63" s="11"/>
      <c r="K63" s="18" t="s">
        <v>99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82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96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3"/>
      <c r="H70" s="174"/>
      <c r="I70" s="60">
        <v>2.34</v>
      </c>
      <c r="J70" s="11"/>
      <c r="K70" s="18"/>
      <c r="L70" s="158" t="s">
        <v>96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83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96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158</v>
      </c>
      <c r="F75" s="6" t="s">
        <v>159</v>
      </c>
      <c r="G75" s="22"/>
      <c r="H75" s="81"/>
      <c r="I75" s="69">
        <v>11.84</v>
      </c>
      <c r="J75" s="161"/>
      <c r="K75" s="18"/>
      <c r="L75" s="158" t="s">
        <v>96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65</v>
      </c>
      <c r="E77" s="8" t="s">
        <v>76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84</v>
      </c>
      <c r="G78" s="169"/>
      <c r="H78" s="170"/>
      <c r="I78" s="60">
        <v>4.04</v>
      </c>
      <c r="J78" s="23"/>
      <c r="K78" s="79"/>
      <c r="L78" s="158" t="s">
        <v>96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66</v>
      </c>
      <c r="E80" s="6" t="s">
        <v>85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67</v>
      </c>
      <c r="F81" s="6" t="s">
        <v>29</v>
      </c>
      <c r="G81" s="6"/>
      <c r="H81" s="50"/>
      <c r="I81" s="60">
        <v>15.93</v>
      </c>
      <c r="J81" s="23"/>
      <c r="K81" s="79"/>
      <c r="L81" s="158" t="s">
        <v>96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130</v>
      </c>
      <c r="F85" s="168" t="s">
        <v>160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131</v>
      </c>
      <c r="G86" s="6" t="s">
        <v>70</v>
      </c>
      <c r="H86" s="50"/>
      <c r="I86" s="60">
        <v>10.33</v>
      </c>
      <c r="J86" s="54"/>
      <c r="K86" s="38"/>
      <c r="L86" s="156" t="s">
        <v>95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132</v>
      </c>
      <c r="G87" s="6" t="s">
        <v>17</v>
      </c>
      <c r="H87" s="50"/>
      <c r="I87" s="60">
        <v>10.41</v>
      </c>
      <c r="J87" s="54"/>
      <c r="K87" s="38"/>
      <c r="L87" s="156" t="s">
        <v>95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133</v>
      </c>
      <c r="G88" s="6" t="s">
        <v>72</v>
      </c>
      <c r="H88" s="50"/>
      <c r="I88" s="60">
        <v>10.36</v>
      </c>
      <c r="J88" s="54"/>
      <c r="K88" s="52"/>
      <c r="L88" s="156" t="s">
        <v>95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134</v>
      </c>
      <c r="G89" s="6" t="s">
        <v>73</v>
      </c>
      <c r="H89" s="50"/>
      <c r="I89" s="60">
        <v>10.34</v>
      </c>
      <c r="J89" s="54"/>
      <c r="K89" s="52"/>
      <c r="L89" s="156" t="s">
        <v>95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135</v>
      </c>
      <c r="G90" s="6" t="s">
        <v>74</v>
      </c>
      <c r="H90" s="50"/>
      <c r="I90" s="60">
        <v>11.15</v>
      </c>
      <c r="J90" s="54"/>
      <c r="K90" s="52"/>
      <c r="L90" s="156" t="s">
        <v>95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168</v>
      </c>
      <c r="E92" s="6" t="s">
        <v>169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58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136</v>
      </c>
      <c r="F95" s="171" t="s">
        <v>162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137</v>
      </c>
      <c r="G96" s="22" t="s">
        <v>70</v>
      </c>
      <c r="H96" s="81"/>
      <c r="I96" s="60">
        <v>10.33</v>
      </c>
      <c r="J96" s="43"/>
      <c r="K96" s="58"/>
      <c r="L96" s="156" t="s">
        <v>95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138</v>
      </c>
      <c r="G97" s="22" t="s">
        <v>71</v>
      </c>
      <c r="H97" s="81"/>
      <c r="I97" s="60">
        <v>10.41</v>
      </c>
      <c r="J97" s="43"/>
      <c r="K97" s="58"/>
      <c r="L97" s="156" t="s">
        <v>95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139</v>
      </c>
      <c r="G98" s="22" t="s">
        <v>72</v>
      </c>
      <c r="H98" s="81"/>
      <c r="I98" s="60">
        <v>10.36</v>
      </c>
      <c r="J98" s="43"/>
      <c r="K98" s="58"/>
      <c r="L98" s="156" t="s">
        <v>95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140</v>
      </c>
      <c r="G99" s="22" t="s">
        <v>73</v>
      </c>
      <c r="H99" s="81"/>
      <c r="I99" s="60">
        <v>10.34</v>
      </c>
      <c r="J99" s="43"/>
      <c r="K99" s="58"/>
      <c r="L99" s="156" t="s">
        <v>95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141</v>
      </c>
      <c r="G100" s="22" t="s">
        <v>74</v>
      </c>
      <c r="H100" s="81"/>
      <c r="I100" s="60">
        <v>11.15</v>
      </c>
      <c r="J100" s="43"/>
      <c r="K100" s="58"/>
      <c r="L100" s="156" t="s">
        <v>95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142</v>
      </c>
      <c r="F102" s="171" t="s">
        <v>163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143</v>
      </c>
      <c r="G103" s="22" t="s">
        <v>70</v>
      </c>
      <c r="H103" s="81"/>
      <c r="I103" s="60">
        <v>111.89</v>
      </c>
      <c r="J103" s="43"/>
      <c r="K103" s="58"/>
      <c r="L103" s="156" t="s">
        <v>95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144</v>
      </c>
      <c r="G104" s="22" t="s">
        <v>71</v>
      </c>
      <c r="H104" s="81"/>
      <c r="I104" s="60">
        <v>113.77</v>
      </c>
      <c r="J104" s="43"/>
      <c r="K104" s="58"/>
      <c r="L104" s="156" t="s">
        <v>95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145</v>
      </c>
      <c r="G105" s="22" t="s">
        <v>72</v>
      </c>
      <c r="H105" s="81"/>
      <c r="I105" s="60">
        <v>112.63</v>
      </c>
      <c r="J105" s="43"/>
      <c r="K105" s="58"/>
      <c r="L105" s="156" t="s">
        <v>95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146</v>
      </c>
      <c r="G106" s="22" t="s">
        <v>73</v>
      </c>
      <c r="H106" s="81"/>
      <c r="I106" s="60">
        <v>112.23</v>
      </c>
      <c r="J106" s="43"/>
      <c r="K106" s="58"/>
      <c r="L106" s="156" t="s">
        <v>95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147</v>
      </c>
      <c r="G107" s="22" t="s">
        <v>74</v>
      </c>
      <c r="H107" s="81"/>
      <c r="I107" s="60">
        <v>130.55</v>
      </c>
      <c r="J107" s="43"/>
      <c r="K107" s="58"/>
      <c r="L107" s="156" t="s">
        <v>95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170</v>
      </c>
      <c r="E109" s="6" t="s">
        <v>171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148</v>
      </c>
      <c r="F112" s="168" t="s">
        <v>86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149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95</v>
      </c>
      <c r="M113" s="157" t="s">
        <v>95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150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95</v>
      </c>
      <c r="M114" s="157" t="s">
        <v>95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151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95</v>
      </c>
      <c r="M115" s="157" t="s">
        <v>95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152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95</v>
      </c>
      <c r="M116" s="157" t="s">
        <v>95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153</v>
      </c>
      <c r="F118" s="168" t="s">
        <v>87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154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95</v>
      </c>
      <c r="M119" s="157" t="s">
        <v>95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155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95</v>
      </c>
      <c r="M120" s="157" t="s">
        <v>95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156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95</v>
      </c>
      <c r="M121" s="157" t="s">
        <v>95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157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95</v>
      </c>
      <c r="M122" s="157" t="s">
        <v>95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88</v>
      </c>
      <c r="C127" s="172" t="s">
        <v>89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90</v>
      </c>
      <c r="C128" s="151" t="s">
        <v>91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92</v>
      </c>
      <c r="C129" s="151" t="s">
        <v>93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172</v>
      </c>
      <c r="C131" s="165" t="s">
        <v>173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94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2005-10-12T20:11:47Z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043125</vt:lpwstr>
  </property>
  <property fmtid="{D5CDD505-2E9C-101B-9397-08002B2CF9AE}" pid="5" name="IsConfidential">
    <vt:lpwstr>0</vt:lpwstr>
  </property>
  <property fmtid="{D5CDD505-2E9C-101B-9397-08002B2CF9AE}" pid="6" name="Date1">
    <vt:lpwstr>2006-07-25T00:00:00Z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2004-11-12T00:00:00Z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Corporation;TCG Seattle</vt:lpwstr>
  </property>
  <property fmtid="{D5CDD505-2E9C-101B-9397-08002B2CF9AE}" pid="11" name="IndustryCode">
    <vt:lpwstr>170</vt:lpwstr>
  </property>
  <property fmtid="{D5CDD505-2E9C-101B-9397-08002B2CF9AE}" pid="12" name="CaseStatus">
    <vt:lpwstr>Pending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