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40" windowWidth="12384" windowHeight="9312" tabRatio="788" activeTab="0"/>
  </bookViews>
  <sheets>
    <sheet name="Title Page" sheetId="1" r:id="rId1"/>
    <sheet name="Check Sheet" sheetId="2" r:id="rId2"/>
    <sheet name="Item 5" sheetId="3" r:id="rId3"/>
    <sheet name="Item 100, page 1" sheetId="4" r:id="rId4"/>
    <sheet name="Item 105, page 1" sheetId="5" r:id="rId5"/>
    <sheet name="Item 106, page 1 " sheetId="6" r:id="rId6"/>
    <sheet name="Item 106, page 2 " sheetId="7" r:id="rId7"/>
    <sheet name="Item 107" sheetId="8" r:id="rId8"/>
    <sheet name="Item 110" sheetId="9" r:id="rId9"/>
    <sheet name="Item 230" sheetId="10" r:id="rId10"/>
    <sheet name="Item 240" sheetId="11" r:id="rId11"/>
    <sheet name="Item 245" sheetId="12" r:id="rId12"/>
    <sheet name="Item 255, page 1" sheetId="13" r:id="rId13"/>
    <sheet name="Item 255, page 2" sheetId="14" r:id="rId14"/>
    <sheet name="Item 260" sheetId="15" r:id="rId15"/>
    <sheet name="Item 275" sheetId="16" r:id="rId16"/>
  </sheets>
  <definedNames>
    <definedName name="_xlnm.Print_Area" localSheetId="3">'Item 100, page 1'!$A$1:$J$55</definedName>
    <definedName name="_xlnm.Print_Area" localSheetId="4">'Item 105, page 1'!$A$1:$L$61</definedName>
  </definedNames>
  <calcPr fullCalcOnLoad="1"/>
</workbook>
</file>

<file path=xl/sharedStrings.xml><?xml version="1.0" encoding="utf-8"?>
<sst xmlns="http://schemas.openxmlformats.org/spreadsheetml/2006/main" count="1184" uniqueCount="430">
  <si>
    <t>Tariff No.</t>
  </si>
  <si>
    <t>Company Name/Permit Number:</t>
  </si>
  <si>
    <t>Fiorito Enterprises, Inc. &amp; Rabanco Companies   G-60</t>
  </si>
  <si>
    <t>Registered Trade Name(s)</t>
  </si>
  <si>
    <t>Kent-Meridian Disposal Company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</si>
  <si>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</si>
  <si>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</si>
  <si>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</si>
  <si>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</si>
  <si>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</si>
  <si>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</si>
  <si>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</si>
  <si>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</si>
  <si>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</si>
  <si>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r>
      <t xml:space="preserve">Rates below apply in the following service area:  </t>
    </r>
    <r>
      <rPr>
        <b/>
        <sz val="10"/>
        <rFont val="Arial"/>
        <family val="2"/>
      </rPr>
      <t>As defined in Appendix A</t>
    </r>
  </si>
  <si>
    <t>Number of</t>
  </si>
  <si>
    <t>Frequency</t>
  </si>
  <si>
    <t>Yardwaste</t>
  </si>
  <si>
    <t>Optional</t>
  </si>
  <si>
    <t>Units or Type</t>
  </si>
  <si>
    <t>of</t>
  </si>
  <si>
    <t>Service</t>
  </si>
  <si>
    <t>Container</t>
  </si>
  <si>
    <t>of Containers</t>
  </si>
  <si>
    <t>Rate</t>
  </si>
  <si>
    <t>Rental</t>
  </si>
  <si>
    <t>20 gallon can</t>
  </si>
  <si>
    <t>WG/EOWR</t>
  </si>
  <si>
    <t>1 Can</t>
  </si>
  <si>
    <t>2 Can</t>
  </si>
  <si>
    <t>3 Can</t>
  </si>
  <si>
    <t>4 Can</t>
  </si>
  <si>
    <t>5 Can</t>
  </si>
  <si>
    <t>6 Can</t>
  </si>
  <si>
    <t>32 Gal Toter</t>
  </si>
  <si>
    <t>64 Gal Toter</t>
  </si>
  <si>
    <t>96 Gal Toter</t>
  </si>
  <si>
    <t>MG/EOWR</t>
  </si>
  <si>
    <t>Recycle Only</t>
  </si>
  <si>
    <t>EOWR</t>
  </si>
  <si>
    <t>Yardwaste Only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</si>
  <si>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</si>
  <si>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</si>
  <si>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 23.</t>
  </si>
  <si>
    <t>Note 2:  Description/rules related to yardwaste program are shown on page 24.</t>
  </si>
  <si>
    <t>(Notes for this Item are continued on next page)</t>
  </si>
  <si>
    <t>Issued By:</t>
  </si>
  <si>
    <t>(For Official Use Only)</t>
  </si>
  <si>
    <t>Docket No. TG-_________________________  Date: _______________________  By: ___________________</t>
  </si>
  <si>
    <r>
      <t xml:space="preserve">Service Area:  </t>
    </r>
    <r>
      <rPr>
        <b/>
        <sz val="10"/>
        <rFont val="Arial"/>
        <family val="2"/>
      </rPr>
      <t>UNINCORPORATED KING COUNTY</t>
    </r>
  </si>
  <si>
    <t>1 Yard</t>
  </si>
  <si>
    <t>2 Yard</t>
  </si>
  <si>
    <t>3 Yard</t>
  </si>
  <si>
    <t>4 Yard</t>
  </si>
  <si>
    <t>6 Yard</t>
  </si>
  <si>
    <t>Initial Delivery</t>
  </si>
  <si>
    <t>Pickup Rate</t>
  </si>
  <si>
    <t>Rent Per Month</t>
  </si>
  <si>
    <t>Note 2:</t>
  </si>
  <si>
    <t>Note 3:</t>
  </si>
  <si>
    <t>Note 4:</t>
  </si>
  <si>
    <t>Accessorial charges assessed (lids, unlocking, unlatching, etc.)</t>
  </si>
  <si>
    <t>Gate charge $1.40</t>
  </si>
  <si>
    <t>Item 105 -- Multi-family Service - Rates per Container</t>
  </si>
  <si>
    <t>20 Gallon</t>
  </si>
  <si>
    <t>32 Gallon</t>
  </si>
  <si>
    <t>64 Gallon</t>
  </si>
  <si>
    <t>96 Gallon</t>
  </si>
  <si>
    <t>1.5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</si>
  <si>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</si>
  <si>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</si>
  <si>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</si>
  <si>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</si>
  <si>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</si>
  <si>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</si>
  <si>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</si>
  <si>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Rent Per Day</t>
  </si>
  <si>
    <t>Note 1:</t>
  </si>
  <si>
    <t>program are shown on page30.</t>
  </si>
  <si>
    <r>
      <t>The charge included in this rate for yardwaste is $</t>
    </r>
    <r>
      <rPr>
        <u val="single"/>
        <sz val="10"/>
        <rFont val="Arial"/>
        <family val="2"/>
      </rPr>
      <t xml:space="preserve"> n/a </t>
    </r>
    <r>
      <rPr>
        <sz val="8"/>
        <rFont val="Arial"/>
        <family val="0"/>
      </rPr>
      <t xml:space="preserve">.  Description/rules related to </t>
    </r>
  </si>
  <si>
    <t>yardwaste program are shown on page____.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</si>
  <si>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</si>
  <si>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</si>
  <si>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</si>
  <si>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</si>
  <si>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The charge for an occasional extra can, unit, toter, mini-can, or micro-mini-can on a</t>
  </si>
  <si>
    <t>regular pickup is:</t>
  </si>
  <si>
    <t>Rate per receptacle</t>
  </si>
  <si>
    <t>Type of receptacle</t>
  </si>
  <si>
    <t>Per pickup</t>
  </si>
  <si>
    <t>32-gallon can or unit</t>
  </si>
  <si>
    <t>n/a</t>
  </si>
  <si>
    <t>90-gallon toter</t>
  </si>
  <si>
    <t>Mini-can</t>
  </si>
  <si>
    <t>Micro-mini-can</t>
  </si>
  <si>
    <t>60-gallon toter</t>
  </si>
  <si>
    <t>Note 6:</t>
  </si>
  <si>
    <t>Customers may request no more than one pickup per month, on an "on call" basis, at</t>
  </si>
  <si>
    <r>
      <t>$</t>
    </r>
    <r>
      <rPr>
        <u val="single"/>
        <sz val="10"/>
        <rFont val="Arial"/>
        <family val="2"/>
      </rPr>
      <t xml:space="preserve"> n/a </t>
    </r>
    <r>
      <rPr>
        <sz val="8"/>
        <rFont val="Arial"/>
        <family val="0"/>
      </rPr>
      <t xml:space="preserve"> per can/unit.  Service will be rendered on the normal scheduled pickup day for the</t>
    </r>
  </si>
  <si>
    <t>area in which the customer resides.  Note:  If customer requires service to be provided on other</t>
  </si>
  <si>
    <t>than normal scheduled pickup day, rates for special pickups will apply.</t>
  </si>
  <si>
    <t xml:space="preserve">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</si>
  <si>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</si>
  <si>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</si>
  <si>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</si>
  <si>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</si>
  <si>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</si>
  <si>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</si>
  <si>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</si>
  <si>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</si>
  <si>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</si>
  <si>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</si>
  <si>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</si>
  <si>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</si>
  <si>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Subject Index</t>
  </si>
  <si>
    <t>Taxes</t>
  </si>
  <si>
    <t>Supplements in Effect</t>
  </si>
  <si>
    <t>Appendix A</t>
  </si>
  <si>
    <t>O</t>
  </si>
  <si>
    <t xml:space="preserve">Issue Date: </t>
  </si>
  <si>
    <t>Garbage Service Rate</t>
  </si>
  <si>
    <t>Recycle Service Rate</t>
  </si>
  <si>
    <t>Alex Brenner, Sr. Market Analyst</t>
  </si>
  <si>
    <t>Item 106 -- Container Service -- Dumped in Company's Vehicle</t>
  </si>
  <si>
    <t>Compacted Material (Customer-owned container) - MULTI-FAMILY</t>
  </si>
  <si>
    <t>Rates stated per container, per pickup</t>
  </si>
  <si>
    <t>NOTE:  The rates on this page apply to compactors with compaction ratios of up to 3.5 to 1.</t>
  </si>
  <si>
    <t>Size or Type of Container</t>
  </si>
  <si>
    <t>Permanent Service</t>
  </si>
  <si>
    <t>5 Yard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</si>
  <si>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</si>
  <si>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</si>
  <si>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</si>
  <si>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</si>
  <si>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</si>
  <si>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</si>
  <si>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</si>
  <si>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</si>
  <si>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</si>
  <si>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</si>
  <si>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</si>
  <si>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Service:  If rent is shown, the rate for the first pickup and each additional pickup must</t>
  </si>
  <si>
    <t>be the same.  If rent is not shown, it is to be included in the rate for the first pickup.</t>
  </si>
  <si>
    <t>Compacted Material (Customer-owned container) - MULTI-FAMILY CUSTOMERS</t>
  </si>
  <si>
    <t>NOTE:  The rates on this page apply to compactors with compaction ratios between 3.5 to 1 and 5 to 1.</t>
  </si>
  <si>
    <t>Item 107 -- Drop Box Service -- To Disposal Site and Return</t>
  </si>
  <si>
    <t>Non-Compacted Material (Company-owned container) - MULTI-FAMILY CUSTOMERS</t>
  </si>
  <si>
    <t>Rates stated per drop box, per pickup</t>
  </si>
  <si>
    <t>10 Yard</t>
  </si>
  <si>
    <t>15 Yard</t>
  </si>
  <si>
    <t>20 Yard</t>
  </si>
  <si>
    <t>25 Yard</t>
  </si>
  <si>
    <t>30 Yard</t>
  </si>
  <si>
    <t>35 Yard</t>
  </si>
  <si>
    <t>40 Yard</t>
  </si>
  <si>
    <t>$</t>
  </si>
  <si>
    <t>Rates in this item are subject to disposal fees named in Item 230.</t>
  </si>
  <si>
    <t xml:space="preserve">Note 2:  </t>
  </si>
  <si>
    <t>Rates named in this item apply for all hauls not exceeding 10 miles from the point of pickup</t>
  </si>
  <si>
    <t>mile.  Mileage charge is in addition to all regular charges.</t>
  </si>
  <si>
    <t>Permanent Service: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</si>
  <si>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</si>
  <si>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</si>
  <si>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</si>
  <si>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</si>
  <si>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</si>
  <si>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 xml:space="preserve">(3) If rent is shown, the rate for the first pickup and each additional pickup must be the same. </t>
  </si>
  <si>
    <t>If rent is not shown, it is to be included in the rate for the first pickup.</t>
  </si>
  <si>
    <t>Accessorial charges assessed (lids, tarping, unlocking, unlatching, etc.):</t>
  </si>
  <si>
    <t>Item 110 -- Drop Box Service -- To Disposal Site and Return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</si>
  <si>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</si>
  <si>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</si>
  <si>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unless putrescibles are involved.</t>
  </si>
  <si>
    <t>mile.  Mileage harge is in addition to all regular charges.</t>
  </si>
  <si>
    <t>Issue Date:</t>
  </si>
  <si>
    <t>Recycling service rates on this page expire on:</t>
  </si>
  <si>
    <t>Effective Date:</t>
  </si>
  <si>
    <t>Item 240 -- Container Service -- Dumped in Company's Vehicle</t>
  </si>
  <si>
    <t>Non-compacted Material (Company-owned container)</t>
  </si>
  <si>
    <t>32 Gal</t>
  </si>
  <si>
    <t>64 Gal</t>
  </si>
  <si>
    <t>96 Gal</t>
  </si>
  <si>
    <t>Item 245 -- Container Service -- Dumped in Company's Vehicle</t>
  </si>
  <si>
    <t>Non-compacted Material (Customer-owned container)</t>
  </si>
  <si>
    <t>Includes Commercial Can Service</t>
  </si>
  <si>
    <t>32 gal can</t>
  </si>
  <si>
    <t>64 Gallon Cart</t>
  </si>
  <si>
    <t>96 Gallon Cart</t>
  </si>
  <si>
    <t>Item 260 -- Drop Box Service -- To Disposal Site and Return</t>
  </si>
  <si>
    <t>Non-Compacted Material (Company-owned container)</t>
  </si>
  <si>
    <t xml:space="preserve">(3) If rent is shown, the rate for the first pickup and each additional pickup must be the same.  </t>
  </si>
  <si>
    <t>Item 275 -- Drop Box Service -- To Disposal Site and Return</t>
  </si>
  <si>
    <t>Compacted Material (Customer-owned container)</t>
  </si>
  <si>
    <r>
      <t xml:space="preserve">Service Area:  </t>
    </r>
    <r>
      <rPr>
        <sz val="10"/>
        <rFont val="Arial"/>
        <family val="2"/>
      </rPr>
      <t>As defined in appendix A.</t>
    </r>
  </si>
  <si>
    <t>Minimum Charge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</si>
  <si>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</si>
  <si>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</si>
  <si>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</si>
  <si>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</si>
  <si>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</si>
  <si>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King County transfer stations and landfills</t>
  </si>
  <si>
    <t>garbage</t>
  </si>
  <si>
    <t>special waste</t>
  </si>
  <si>
    <t>$136.75 per ton</t>
  </si>
  <si>
    <t>yardwaste</t>
  </si>
  <si>
    <t>$75.00 per ton</t>
  </si>
  <si>
    <t>Rabanco Transfer Station</t>
  </si>
  <si>
    <t>CDL</t>
  </si>
  <si>
    <t>$76.25 per ton</t>
  </si>
  <si>
    <t>$47.50 per ton</t>
  </si>
  <si>
    <t>Black River Transfer Station</t>
  </si>
  <si>
    <t>Land Recovery Inc.</t>
  </si>
  <si>
    <t>$7.00 per load</t>
  </si>
  <si>
    <t>Sheetrock &amp; Plasterboard</t>
  </si>
  <si>
    <t>$8.00 per yard</t>
  </si>
  <si>
    <t>Concrete &amp; Stumps</t>
  </si>
  <si>
    <t>$12.50 per yard</t>
  </si>
  <si>
    <t>Seattle Transfer Stations</t>
  </si>
  <si>
    <t>$82.50 per ton</t>
  </si>
  <si>
    <t>Cedar Grove Composting, Inc.</t>
  </si>
  <si>
    <t>$                per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</si>
  <si>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</si>
  <si>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</si>
  <si>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</si>
  <si>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>Item 5 -- Application of Rates -- Taxes</t>
  </si>
  <si>
    <t>Entity imposing tax:</t>
  </si>
  <si>
    <t>Ordinance number:</t>
  </si>
  <si>
    <t>Amount of tax:</t>
  </si>
  <si>
    <t>Application (Commodities and territory)</t>
  </si>
  <si>
    <t>King County BOH</t>
  </si>
  <si>
    <t>05-02 {C}</t>
  </si>
  <si>
    <t>per Month</t>
  </si>
  <si>
    <t>Res'l customers in King County</t>
  </si>
  <si>
    <t>Non-Res'l customers in King County</t>
  </si>
  <si>
    <t>City of Kent</t>
  </si>
  <si>
    <t>Section 3.18.020</t>
  </si>
  <si>
    <t>On all service charges</t>
  </si>
  <si>
    <t>King County</t>
  </si>
  <si>
    <t>Res'l and MF customers in Unincorporated King Co.</t>
  </si>
  <si>
    <t>per ton</t>
  </si>
  <si>
    <t>On CDL delivered to Rabanco &amp; Black River</t>
  </si>
  <si>
    <t>City of Auburn</t>
  </si>
  <si>
    <t xml:space="preserve">On Garbage, Recycleables and Yard Debris </t>
  </si>
  <si>
    <t>Tariff No. 27</t>
  </si>
  <si>
    <t>Cancels</t>
  </si>
  <si>
    <t>Tariff No. 26</t>
  </si>
  <si>
    <t>Fiorito Enterprises, Inc. &amp; Rabanco Companies</t>
  </si>
  <si>
    <t>G-60</t>
  </si>
  <si>
    <t>(Name/Certificate Number of Solid Waste Collection Company)</t>
  </si>
  <si>
    <t>d.b.a. Kent-Meridian Disposal Company</t>
  </si>
  <si>
    <t>(Registered trade name of Solid Waste Collection Company)</t>
  </si>
  <si>
    <t>NAMING RATES FOR THE COLLECTION, TRANSPORTATION, AND DISPOSAL OF</t>
  </si>
  <si>
    <t>SOLID WASTE, AND IF NOTED, RECYCLING AND YARDWASTE</t>
  </si>
  <si>
    <t>IN THE FOLLOWING DESCRIBED TERRITORY:</t>
  </si>
  <si>
    <t>(Note: If this tariff applies in only a portion of a company's</t>
  </si>
  <si>
    <t>certificate authority, a map accurately depicting the area</t>
  </si>
  <si>
    <t>in which the tariff applies must be attached to this tariff.)</t>
  </si>
  <si>
    <t>See attached appendix A</t>
  </si>
  <si>
    <t>Name of person issuing tariff:</t>
  </si>
  <si>
    <t xml:space="preserve">Official UTC requests for information </t>
  </si>
  <si>
    <t>regarding consumer questions and/or</t>
  </si>
  <si>
    <t>Mailing address of issuer:</t>
  </si>
  <si>
    <t>complaints should be referred to the</t>
  </si>
  <si>
    <t>following company representative:</t>
  </si>
  <si>
    <t>City, State/Zip Code</t>
  </si>
  <si>
    <t>Name:</t>
  </si>
  <si>
    <t>Title:</t>
  </si>
  <si>
    <t>Phone:</t>
  </si>
  <si>
    <t xml:space="preserve">  206-872-8850</t>
  </si>
  <si>
    <t>FAX number, if any</t>
  </si>
  <si>
    <t>E-mail:</t>
  </si>
  <si>
    <t>Fax:</t>
  </si>
  <si>
    <t xml:space="preserve">  253-872-3916</t>
  </si>
  <si>
    <t>E-mail address, if any:</t>
  </si>
  <si>
    <t>Docket No.____________________  Date:_________________________  By:__________________________</t>
  </si>
  <si>
    <r>
      <t>Telephone Number</t>
    </r>
    <r>
      <rPr>
        <sz val="6"/>
        <rFont val="Arial"/>
        <family val="2"/>
      </rPr>
      <t>(including area code)</t>
    </r>
  </si>
  <si>
    <t>Alex Brenner</t>
  </si>
  <si>
    <t>1600 127th Ave NE</t>
  </si>
  <si>
    <t>Bellevue, WA 98005</t>
  </si>
  <si>
    <t>425-646-2426</t>
  </si>
  <si>
    <t>425-646-2451</t>
  </si>
  <si>
    <t>abrenner@republicservices.com</t>
  </si>
  <si>
    <t>Ericka Ramos</t>
  </si>
  <si>
    <t>Customer Service Manager</t>
  </si>
  <si>
    <t>eramos@republicservices.com</t>
  </si>
  <si>
    <t xml:space="preserve">Effective Date: </t>
  </si>
  <si>
    <t xml:space="preserve">Revised Page No. </t>
  </si>
  <si>
    <t>1st</t>
  </si>
  <si>
    <t>Revised Title Page</t>
  </si>
  <si>
    <t>(A) per Month</t>
  </si>
  <si>
    <t>$109.00 per ton(A)</t>
  </si>
  <si>
    <t>$95.00 per ton</t>
  </si>
  <si>
    <t>Item 255 -- Container Service -- Dumped in Company's Vehicle</t>
  </si>
  <si>
    <t>Permanent Sesrvice:  If rent is shown, the rate for the first pickup and each additional pickup must</t>
  </si>
  <si>
    <t>3rd</t>
  </si>
  <si>
    <t>Note 3:  In addition to the recycling rates shown above, a recycling debit/&lt;credit&gt; of &lt;$1.05&gt; applies.</t>
  </si>
  <si>
    <t>19th</t>
  </si>
  <si>
    <t>20th</t>
  </si>
  <si>
    <t>16th</t>
  </si>
  <si>
    <t>Recycling debit/&lt;credit&gt; (if applicable) is:  &lt;$1.28&gt; per yard.</t>
  </si>
  <si>
    <t>Recycling debit/&lt;credit&gt; (if applicable) is: &lt;$0.37&gt; per yard.</t>
  </si>
  <si>
    <t>17th</t>
  </si>
  <si>
    <t>Recycling debit/&lt;credit&gt; (if applicable) is: &lt;$1.28&gt; per yard.</t>
  </si>
  <si>
    <t>2nd</t>
  </si>
  <si>
    <t>6th</t>
  </si>
  <si>
    <t>5th</t>
  </si>
  <si>
    <t>4th</t>
  </si>
  <si>
    <t>24th</t>
  </si>
  <si>
    <t>$ 39.00 (A)</t>
  </si>
  <si>
    <t>$ 41.00 (R)</t>
  </si>
  <si>
    <t>$ 43.00 (R)</t>
  </si>
  <si>
    <t>$ 45.00 (R)</t>
  </si>
  <si>
    <t>$ 47.00 (R)</t>
  </si>
  <si>
    <t>$ 119.45 (A)</t>
  </si>
  <si>
    <t>$ 124.70 (A)</t>
  </si>
  <si>
    <t>$ 124.45 (A)</t>
  </si>
  <si>
    <t>$ 129.70 (A)</t>
  </si>
  <si>
    <t>$ 90.00 (A)</t>
  </si>
  <si>
    <t>$ 3.85 (A)</t>
  </si>
  <si>
    <t>to the disposal site.  Excess miles will be charged for at $ 2.85 (A) per mile or fraction of a</t>
  </si>
  <si>
    <t>$ 151.15 (A)</t>
  </si>
  <si>
    <t>$ 161.70 (A)</t>
  </si>
  <si>
    <t>$ 177.55 (A)</t>
  </si>
  <si>
    <t>$ 169.99 (A)</t>
  </si>
  <si>
    <t>$ 210.21 (A)</t>
  </si>
  <si>
    <t>$ 250.45 (A)</t>
  </si>
  <si>
    <t>$ 290.68 (A)</t>
  </si>
  <si>
    <t>$ 330.90 (A)</t>
  </si>
  <si>
    <t>$ 143.77 (A)</t>
  </si>
  <si>
    <t>$ 173.95 (A)</t>
  </si>
  <si>
    <t>$ 201.72 (A)</t>
  </si>
  <si>
    <t>$ 230.05 (A)</t>
  </si>
  <si>
    <t>$ 293.93 (A)</t>
  </si>
  <si>
    <t>$ 3.48 (A)</t>
  </si>
  <si>
    <t>$ 5.62 (A)</t>
  </si>
  <si>
    <t>$ 8.43 (A)</t>
  </si>
  <si>
    <t>$ 1.25 (A)</t>
  </si>
  <si>
    <t>$ 1.50 (R)</t>
  </si>
  <si>
    <t>$ 1.75 (R)</t>
  </si>
  <si>
    <t>$ 8.00 (A)</t>
  </si>
  <si>
    <t>$ 9.00 (A)</t>
  </si>
  <si>
    <t>$ 10.00 (A)</t>
  </si>
  <si>
    <t>$ 13.00 (A)</t>
  </si>
  <si>
    <t>$ 15.50 (A)</t>
  </si>
  <si>
    <t>$ 22.00 (A)</t>
  </si>
  <si>
    <t>$ 25.00 (A)</t>
  </si>
  <si>
    <t>$ 15.86 (A)</t>
  </si>
  <si>
    <t>$ 22.76 (A)</t>
  </si>
  <si>
    <t>$ 29.23 (A)</t>
  </si>
  <si>
    <t>$ 43.94 (A)</t>
  </si>
  <si>
    <t>$ 57.70 (A)</t>
  </si>
  <si>
    <t>$ 91.68 (A)</t>
  </si>
  <si>
    <t>$ 121.06 (A)</t>
  </si>
  <si>
    <t>$ 17.29 (A)</t>
  </si>
  <si>
    <t>$ 25.49 (A)</t>
  </si>
  <si>
    <t>$ 32.52 (A)</t>
  </si>
  <si>
    <t>$ 47.13 (A)</t>
  </si>
  <si>
    <t>$ 60.72 (A)</t>
  </si>
  <si>
    <t>$ 94.31 (A)</t>
  </si>
  <si>
    <t>$ 123.57 (A)</t>
  </si>
  <si>
    <t>$33.25 per ton(R)</t>
  </si>
  <si>
    <t>$ 250.30 (A)</t>
  </si>
  <si>
    <t>$ 299.88 (A)</t>
  </si>
  <si>
    <t>$ 349.45 (A)</t>
  </si>
  <si>
    <t>$ 409.58 (A)</t>
  </si>
  <si>
    <t>$ 475.00 (A)</t>
  </si>
  <si>
    <t>$ 524.58 (A)</t>
  </si>
  <si>
    <t>$ 574.16 (A)</t>
  </si>
  <si>
    <t>The charge included in this rate for recycling is $ 9.92 (A).</t>
  </si>
  <si>
    <t>$ 147.78 (A)</t>
  </si>
  <si>
    <t>$ 161.94 (A)</t>
  </si>
  <si>
    <t>$ 176.11 (A)</t>
  </si>
  <si>
    <t>$ 195.52 (A)</t>
  </si>
  <si>
    <t>$ 209.69 (A)</t>
  </si>
  <si>
    <t>$ 223.85 (A)</t>
  </si>
  <si>
    <t>$ 238.02 (A)</t>
  </si>
  <si>
    <t>$ 152.78 (A)</t>
  </si>
  <si>
    <t>$ 166.94 (A)</t>
  </si>
  <si>
    <t>$ 181.11 (A)</t>
  </si>
  <si>
    <t>$ 200.52 (A)</t>
  </si>
  <si>
    <t>$ 214.69 (A)</t>
  </si>
  <si>
    <t>$ 228.85 (A)</t>
  </si>
  <si>
    <t>$ 243.02 (A)</t>
  </si>
  <si>
    <t>The charge included in this rate for recycling is $ 2.83 (A).</t>
  </si>
  <si>
    <t>$ 198.32 (A)</t>
  </si>
  <si>
    <t>$ 252.71 (A)</t>
  </si>
  <si>
    <t>$ 307.11 (A)</t>
  </si>
  <si>
    <t>$ 361.50 (A)</t>
  </si>
  <si>
    <t>$ 415.89 (A)</t>
  </si>
  <si>
    <t>The charge included in this rate for recycling is $ 14.16 (A).</t>
  </si>
  <si>
    <t>$ 163.61 (A)</t>
  </si>
  <si>
    <t>$ 203.70 (A)</t>
  </si>
  <si>
    <t>$ 241.38 (A)</t>
  </si>
  <si>
    <t>$ 279.63 (A)</t>
  </si>
  <si>
    <t>$ 353.42 (A)</t>
  </si>
  <si>
    <t>$ 3.92 (A)</t>
  </si>
  <si>
    <t>$ 6.52 (A)</t>
  </si>
  <si>
    <t>$ 9.78 (A)</t>
  </si>
  <si>
    <t>$ 18.70 (A)</t>
  </si>
  <si>
    <t>$ 27.01 (A)</t>
  </si>
  <si>
    <t>$ 34.90 (A)</t>
  </si>
  <si>
    <t>$ 52.44 (A)</t>
  </si>
  <si>
    <t>$ 69.03 (A)</t>
  </si>
  <si>
    <t>$ 108.68 (A)</t>
  </si>
  <si>
    <t>$ 143.72 (A)</t>
  </si>
  <si>
    <t>$ 19.95 (A)</t>
  </si>
  <si>
    <t>$ 29.74 (A)</t>
  </si>
  <si>
    <t>$ 38.19 (A)</t>
  </si>
  <si>
    <t>$ 55.63 (A)</t>
  </si>
  <si>
    <t>$ 72.05 (A)</t>
  </si>
  <si>
    <t>$ 119.62 (A)</t>
  </si>
  <si>
    <t>$ 156.30 (A)</t>
  </si>
  <si>
    <t>$ 1.75 (A)</t>
  </si>
  <si>
    <t>$ 14.50 (A)</t>
  </si>
  <si>
    <t>The charge included in this rate for recycling is $ 2.83 (A). Description/rules related to recycling</t>
  </si>
  <si>
    <t>$ 8.60 (A)</t>
  </si>
  <si>
    <t>$ 6.58 (A)</t>
  </si>
  <si>
    <t>$ 6.70 (A)</t>
  </si>
  <si>
    <t>$ 13.32 (A)</t>
  </si>
  <si>
    <t>$ 22.57 (A)</t>
  </si>
  <si>
    <t>$ 32.26 (A)</t>
  </si>
  <si>
    <t>$ 43.12 (A)</t>
  </si>
  <si>
    <t>$ 52.72 (A)</t>
  </si>
  <si>
    <t>$ 66.39 (A)</t>
  </si>
  <si>
    <t>$ 21.22 (A)</t>
  </si>
  <si>
    <t>$ 28.08 (A)</t>
  </si>
  <si>
    <t>$ 5.19 (A)</t>
  </si>
  <si>
    <t>$ 7.58 (A)</t>
  </si>
  <si>
    <t>$ 7.70 (A)</t>
  </si>
  <si>
    <t>$ 1.50 (A)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</si>
</sst>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[$-409]dddd\,\ mmmm\ dd\,\ yyyy"/>
    <numFmt numFmtId="169" formatCode="m/d/yyyy;@"/>
    <numFmt numFmtId="170" formatCode="[$-409]mmmm\ d\,\ yyyy;@"/>
    <numFmt numFmtId="171" formatCode="mmmm\ d\,\ yyyy"/>
  </numFmts>
  <fonts count="29">
    <font>
      <sz val="8"/>
      <name val="Arial"/>
      <family val="0"/>
    </font>
    <font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indent="2"/>
    </xf>
    <xf numFmtId="0" fontId="0" fillId="0" borderId="0" xfId="0" applyFill="1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13" xfId="0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ill="1" applyBorder="1" applyAlignment="1">
      <alignment/>
    </xf>
    <xf numFmtId="43" fontId="0" fillId="0" borderId="0" xfId="42" applyFont="1" applyAlignment="1">
      <alignment/>
    </xf>
    <xf numFmtId="0" fontId="0" fillId="0" borderId="22" xfId="0" applyBorder="1" applyAlignment="1">
      <alignment/>
    </xf>
    <xf numFmtId="44" fontId="2" fillId="0" borderId="21" xfId="44" applyFont="1" applyFill="1" applyBorder="1" applyAlignment="1">
      <alignment/>
    </xf>
    <xf numFmtId="0" fontId="2" fillId="0" borderId="21" xfId="58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horizontal="center"/>
      <protection/>
    </xf>
    <xf numFmtId="0" fontId="2" fillId="0" borderId="0" xfId="58" applyFont="1" applyFill="1" applyBorder="1">
      <alignment/>
      <protection/>
    </xf>
    <xf numFmtId="0" fontId="0" fillId="0" borderId="22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4" xfId="0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1" xfId="0" applyFont="1" applyFill="1" applyBorder="1" applyAlignment="1">
      <alignment horizontal="center"/>
    </xf>
    <xf numFmtId="0" fontId="5" fillId="24" borderId="18" xfId="0" applyFont="1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0" xfId="0" applyFont="1" applyFill="1" applyBorder="1" applyAlignment="1" quotePrefix="1">
      <alignment horizontal="left"/>
    </xf>
    <xf numFmtId="0" fontId="0" fillId="24" borderId="0" xfId="0" applyFill="1" applyBorder="1" applyAlignment="1">
      <alignment horizontal="left"/>
    </xf>
    <xf numFmtId="0" fontId="0" fillId="24" borderId="0" xfId="0" applyFill="1" applyBorder="1" applyAlignment="1" quotePrefix="1">
      <alignment horizontal="left"/>
    </xf>
    <xf numFmtId="0" fontId="0" fillId="24" borderId="13" xfId="0" applyFill="1" applyBorder="1" applyAlignment="1">
      <alignment horizontal="left"/>
    </xf>
    <xf numFmtId="0" fontId="3" fillId="24" borderId="13" xfId="0" applyFont="1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24" borderId="13" xfId="0" applyFill="1" applyBorder="1" applyAlignment="1">
      <alignment horizontal="center"/>
    </xf>
    <xf numFmtId="0" fontId="0" fillId="24" borderId="22" xfId="0" applyFill="1" applyBorder="1" applyAlignment="1">
      <alignment horizontal="left"/>
    </xf>
    <xf numFmtId="0" fontId="0" fillId="24" borderId="23" xfId="0" applyFill="1" applyBorder="1" applyAlignment="1">
      <alignment/>
    </xf>
    <xf numFmtId="0" fontId="0" fillId="24" borderId="22" xfId="0" applyFill="1" applyBorder="1" applyAlignment="1">
      <alignment horizontal="right"/>
    </xf>
    <xf numFmtId="0" fontId="0" fillId="24" borderId="22" xfId="0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2" fillId="0" borderId="0" xfId="58" applyFont="1" applyFill="1" applyBorder="1" applyAlignment="1">
      <alignment horizontal="center"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22" xfId="0" applyFont="1" applyBorder="1" applyAlignment="1" quotePrefix="1">
      <alignment horizontal="left"/>
    </xf>
    <xf numFmtId="0" fontId="3" fillId="0" borderId="24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/>
    </xf>
    <xf numFmtId="8" fontId="2" fillId="0" borderId="21" xfId="0" applyNumberFormat="1" applyFont="1" applyBorder="1" applyAlignment="1">
      <alignment/>
    </xf>
    <xf numFmtId="8" fontId="2" fillId="0" borderId="21" xfId="44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0" xfId="0" applyFont="1" applyAlignment="1">
      <alignment/>
    </xf>
    <xf numFmtId="0" fontId="2" fillId="0" borderId="22" xfId="0" applyFont="1" applyBorder="1" applyAlignment="1">
      <alignment horizontal="left" indent="1"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8" fontId="2" fillId="0" borderId="21" xfId="0" applyNumberFormat="1" applyFont="1" applyBorder="1" applyAlignment="1">
      <alignment/>
    </xf>
    <xf numFmtId="8" fontId="2" fillId="0" borderId="21" xfId="44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20" borderId="0" xfId="0" applyFont="1" applyFill="1" applyBorder="1" applyAlignment="1">
      <alignment/>
    </xf>
    <xf numFmtId="0" fontId="2" fillId="20" borderId="1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left" indent="1"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20" borderId="0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 quotePrefix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0" xfId="58" applyFont="1" applyFill="1" applyBorder="1">
      <alignment/>
      <protection/>
    </xf>
    <xf numFmtId="0" fontId="2" fillId="0" borderId="11" xfId="58" applyFont="1" applyFill="1" applyBorder="1">
      <alignment/>
      <protection/>
    </xf>
    <xf numFmtId="0" fontId="2" fillId="0" borderId="12" xfId="58" applyFont="1" applyFill="1" applyBorder="1">
      <alignment/>
      <protection/>
    </xf>
    <xf numFmtId="0" fontId="2" fillId="0" borderId="0" xfId="58" applyFont="1" applyFill="1">
      <alignment/>
      <protection/>
    </xf>
    <xf numFmtId="0" fontId="2" fillId="0" borderId="13" xfId="58" applyFont="1" applyFill="1" applyBorder="1">
      <alignment/>
      <protection/>
    </xf>
    <xf numFmtId="0" fontId="2" fillId="0" borderId="14" xfId="58" applyFont="1" applyFill="1" applyBorder="1" applyAlignment="1">
      <alignment horizontal="center"/>
      <protection/>
    </xf>
    <xf numFmtId="0" fontId="2" fillId="0" borderId="15" xfId="58" applyFont="1" applyFill="1" applyBorder="1">
      <alignment/>
      <protection/>
    </xf>
    <xf numFmtId="0" fontId="2" fillId="0" borderId="16" xfId="58" applyFont="1" applyFill="1" applyBorder="1">
      <alignment/>
      <protection/>
    </xf>
    <xf numFmtId="0" fontId="2" fillId="0" borderId="14" xfId="58" applyFont="1" applyFill="1" applyBorder="1">
      <alignment/>
      <protection/>
    </xf>
    <xf numFmtId="0" fontId="2" fillId="0" borderId="17" xfId="58" applyFont="1" applyFill="1" applyBorder="1">
      <alignment/>
      <protection/>
    </xf>
    <xf numFmtId="0" fontId="2" fillId="0" borderId="18" xfId="58" applyFont="1" applyFill="1" applyBorder="1" applyAlignment="1">
      <alignment horizontal="center"/>
      <protection/>
    </xf>
    <xf numFmtId="0" fontId="2" fillId="0" borderId="20" xfId="58" applyFont="1" applyFill="1" applyBorder="1" applyAlignment="1">
      <alignment horizontal="center"/>
      <protection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left"/>
    </xf>
    <xf numFmtId="0" fontId="0" fillId="24" borderId="0" xfId="0" applyFont="1" applyFill="1" applyBorder="1" applyAlignment="1" quotePrefix="1">
      <alignment horizontal="left"/>
    </xf>
    <xf numFmtId="0" fontId="0" fillId="24" borderId="13" xfId="0" applyFont="1" applyFill="1" applyBorder="1" applyAlignment="1">
      <alignment horizontal="left"/>
    </xf>
    <xf numFmtId="0" fontId="2" fillId="0" borderId="10" xfId="60" applyBorder="1">
      <alignment/>
      <protection/>
    </xf>
    <xf numFmtId="0" fontId="2" fillId="0" borderId="11" xfId="60" applyBorder="1">
      <alignment/>
      <protection/>
    </xf>
    <xf numFmtId="0" fontId="2" fillId="0" borderId="12" xfId="60" applyBorder="1">
      <alignment/>
      <protection/>
    </xf>
    <xf numFmtId="0" fontId="2" fillId="0" borderId="0" xfId="60">
      <alignment/>
      <protection/>
    </xf>
    <xf numFmtId="0" fontId="2" fillId="0" borderId="13" xfId="60" applyBorder="1">
      <alignment/>
      <protection/>
    </xf>
    <xf numFmtId="0" fontId="2" fillId="0" borderId="14" xfId="60" applyBorder="1" applyAlignment="1">
      <alignment horizontal="center"/>
      <protection/>
    </xf>
    <xf numFmtId="0" fontId="2" fillId="0" borderId="0" xfId="60" applyBorder="1">
      <alignment/>
      <protection/>
    </xf>
    <xf numFmtId="0" fontId="2" fillId="0" borderId="0" xfId="60" applyBorder="1" applyAlignment="1">
      <alignment horizontal="center"/>
      <protection/>
    </xf>
    <xf numFmtId="0" fontId="2" fillId="0" borderId="15" xfId="60" applyBorder="1">
      <alignment/>
      <protection/>
    </xf>
    <xf numFmtId="0" fontId="2" fillId="0" borderId="16" xfId="60" applyBorder="1">
      <alignment/>
      <protection/>
    </xf>
    <xf numFmtId="0" fontId="2" fillId="0" borderId="14" xfId="60" applyBorder="1">
      <alignment/>
      <protection/>
    </xf>
    <xf numFmtId="0" fontId="2" fillId="0" borderId="17" xfId="60" applyBorder="1">
      <alignment/>
      <protection/>
    </xf>
    <xf numFmtId="0" fontId="1" fillId="0" borderId="0" xfId="60" applyFont="1" applyBorder="1" applyAlignment="1">
      <alignment horizontal="center"/>
      <protection/>
    </xf>
    <xf numFmtId="0" fontId="2" fillId="0" borderId="0" xfId="60" applyFill="1" applyBorder="1">
      <alignment/>
      <protection/>
    </xf>
    <xf numFmtId="0" fontId="2" fillId="0" borderId="0" xfId="60" applyFill="1" applyBorder="1" applyAlignment="1">
      <alignment horizontal="center"/>
      <protection/>
    </xf>
    <xf numFmtId="0" fontId="2" fillId="0" borderId="24" xfId="60" applyBorder="1">
      <alignment/>
      <protection/>
    </xf>
    <xf numFmtId="0" fontId="2" fillId="0" borderId="23" xfId="60" applyBorder="1">
      <alignment/>
      <protection/>
    </xf>
    <xf numFmtId="0" fontId="3" fillId="0" borderId="22" xfId="60" applyFont="1" applyBorder="1" applyAlignment="1" quotePrefix="1">
      <alignment horizontal="left"/>
      <protection/>
    </xf>
    <xf numFmtId="0" fontId="3" fillId="0" borderId="24" xfId="60" applyFont="1" applyFill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2" fillId="0" borderId="21" xfId="60" applyBorder="1" applyAlignment="1">
      <alignment horizontal="center"/>
      <protection/>
    </xf>
    <xf numFmtId="0" fontId="2" fillId="0" borderId="22" xfId="60" applyBorder="1" applyAlignment="1">
      <alignment horizontal="left" indent="1"/>
      <protection/>
    </xf>
    <xf numFmtId="44" fontId="2" fillId="0" borderId="21" xfId="44" applyFont="1" applyBorder="1" applyAlignment="1">
      <alignment/>
    </xf>
    <xf numFmtId="0" fontId="2" fillId="0" borderId="22" xfId="60" applyFont="1" applyBorder="1" applyAlignment="1">
      <alignment horizontal="left" indent="1"/>
      <protection/>
    </xf>
    <xf numFmtId="0" fontId="2" fillId="0" borderId="24" xfId="60" applyFont="1" applyBorder="1" applyAlignment="1">
      <alignment horizontal="center"/>
      <protection/>
    </xf>
    <xf numFmtId="0" fontId="1" fillId="0" borderId="23" xfId="60" applyFont="1" applyBorder="1" applyAlignment="1">
      <alignment horizontal="center"/>
      <protection/>
    </xf>
    <xf numFmtId="0" fontId="3" fillId="0" borderId="22" xfId="60" applyFont="1" applyBorder="1">
      <alignment/>
      <protection/>
    </xf>
    <xf numFmtId="0" fontId="2" fillId="20" borderId="0" xfId="60" applyFill="1" applyBorder="1">
      <alignment/>
      <protection/>
    </xf>
    <xf numFmtId="0" fontId="2" fillId="20" borderId="15" xfId="60" applyFill="1" applyBorder="1">
      <alignment/>
      <protection/>
    </xf>
    <xf numFmtId="0" fontId="2" fillId="0" borderId="21" xfId="60" applyBorder="1">
      <alignment/>
      <protection/>
    </xf>
    <xf numFmtId="0" fontId="2" fillId="0" borderId="13" xfId="60" applyBorder="1" applyAlignment="1">
      <alignment horizontal="left"/>
      <protection/>
    </xf>
    <xf numFmtId="0" fontId="2" fillId="0" borderId="0" xfId="60" applyBorder="1" applyAlignment="1">
      <alignment horizontal="left"/>
      <protection/>
    </xf>
    <xf numFmtId="0" fontId="2" fillId="0" borderId="13" xfId="60" applyFont="1" applyBorder="1" applyAlignment="1" quotePrefix="1">
      <alignment horizontal="left"/>
      <protection/>
    </xf>
    <xf numFmtId="0" fontId="2" fillId="0" borderId="0" xfId="60" applyFont="1" applyBorder="1" applyAlignment="1" quotePrefix="1">
      <alignment horizontal="left"/>
      <protection/>
    </xf>
    <xf numFmtId="0" fontId="3" fillId="0" borderId="13" xfId="60" applyFont="1" applyBorder="1" applyAlignment="1">
      <alignment horizontal="left"/>
      <protection/>
    </xf>
    <xf numFmtId="0" fontId="1" fillId="0" borderId="15" xfId="60" applyFont="1" applyBorder="1" applyAlignment="1">
      <alignment horizontal="center"/>
      <protection/>
    </xf>
    <xf numFmtId="0" fontId="0" fillId="0" borderId="21" xfId="60" applyFont="1" applyBorder="1" applyAlignment="1">
      <alignment horizontal="center"/>
      <protection/>
    </xf>
    <xf numFmtId="0" fontId="2" fillId="0" borderId="22" xfId="60" applyBorder="1" applyAlignment="1" quotePrefix="1">
      <alignment horizontal="left" indent="1"/>
      <protection/>
    </xf>
    <xf numFmtId="0" fontId="2" fillId="0" borderId="13" xfId="60" applyFont="1" applyBorder="1" applyAlignment="1">
      <alignment horizontal="left"/>
      <protection/>
    </xf>
    <xf numFmtId="0" fontId="2" fillId="0" borderId="0" xfId="60" applyFont="1" applyBorder="1" applyAlignment="1">
      <alignment horizontal="left"/>
      <protection/>
    </xf>
    <xf numFmtId="0" fontId="2" fillId="0" borderId="13" xfId="60" applyBorder="1" applyAlignment="1" quotePrefix="1">
      <alignment horizontal="left"/>
      <protection/>
    </xf>
    <xf numFmtId="0" fontId="2" fillId="0" borderId="10" xfId="59" applyBorder="1">
      <alignment/>
      <protection/>
    </xf>
    <xf numFmtId="0" fontId="2" fillId="0" borderId="11" xfId="59" applyBorder="1">
      <alignment/>
      <protection/>
    </xf>
    <xf numFmtId="0" fontId="2" fillId="0" borderId="12" xfId="59" applyBorder="1">
      <alignment/>
      <protection/>
    </xf>
    <xf numFmtId="0" fontId="2" fillId="0" borderId="0" xfId="59">
      <alignment/>
      <protection/>
    </xf>
    <xf numFmtId="0" fontId="2" fillId="0" borderId="13" xfId="59" applyBorder="1">
      <alignment/>
      <protection/>
    </xf>
    <xf numFmtId="0" fontId="2" fillId="0" borderId="14" xfId="59" applyBorder="1" applyAlignment="1">
      <alignment horizontal="center"/>
      <protection/>
    </xf>
    <xf numFmtId="0" fontId="2" fillId="0" borderId="0" xfId="59" applyBorder="1">
      <alignment/>
      <protection/>
    </xf>
    <xf numFmtId="0" fontId="2" fillId="0" borderId="15" xfId="59" applyBorder="1">
      <alignment/>
      <protection/>
    </xf>
    <xf numFmtId="0" fontId="2" fillId="0" borderId="16" xfId="59" applyBorder="1">
      <alignment/>
      <protection/>
    </xf>
    <xf numFmtId="0" fontId="2" fillId="0" borderId="14" xfId="59" applyBorder="1">
      <alignment/>
      <protection/>
    </xf>
    <xf numFmtId="0" fontId="2" fillId="0" borderId="17" xfId="59" applyBorder="1">
      <alignment/>
      <protection/>
    </xf>
    <xf numFmtId="0" fontId="1" fillId="0" borderId="0" xfId="59" applyFont="1" applyBorder="1" applyAlignment="1">
      <alignment horizontal="center"/>
      <protection/>
    </xf>
    <xf numFmtId="0" fontId="2" fillId="0" borderId="22" xfId="59" applyBorder="1">
      <alignment/>
      <protection/>
    </xf>
    <xf numFmtId="0" fontId="2" fillId="0" borderId="23" xfId="59" applyBorder="1">
      <alignment/>
      <protection/>
    </xf>
    <xf numFmtId="44" fontId="2" fillId="0" borderId="22" xfId="44" applyFont="1" applyBorder="1" applyAlignment="1">
      <alignment/>
    </xf>
    <xf numFmtId="0" fontId="2" fillId="0" borderId="24" xfId="59" applyBorder="1">
      <alignment/>
      <protection/>
    </xf>
    <xf numFmtId="8" fontId="2" fillId="0" borderId="22" xfId="59" applyNumberFormat="1" applyBorder="1">
      <alignment/>
      <protection/>
    </xf>
    <xf numFmtId="0" fontId="2" fillId="0" borderId="13" xfId="59" applyBorder="1" applyAlignment="1">
      <alignment horizontal="left"/>
      <protection/>
    </xf>
    <xf numFmtId="0" fontId="2" fillId="0" borderId="13" xfId="59" applyBorder="1" applyAlignment="1" quotePrefix="1">
      <alignment horizontal="left"/>
      <protection/>
    </xf>
    <xf numFmtId="0" fontId="2" fillId="0" borderId="10" xfId="57" applyBorder="1">
      <alignment/>
      <protection/>
    </xf>
    <xf numFmtId="0" fontId="2" fillId="0" borderId="11" xfId="57" applyBorder="1">
      <alignment/>
      <protection/>
    </xf>
    <xf numFmtId="0" fontId="2" fillId="0" borderId="12" xfId="57" applyBorder="1">
      <alignment/>
      <protection/>
    </xf>
    <xf numFmtId="0" fontId="2" fillId="0" borderId="0" xfId="57">
      <alignment/>
      <protection/>
    </xf>
    <xf numFmtId="0" fontId="2" fillId="0" borderId="13" xfId="57" applyBorder="1">
      <alignment/>
      <protection/>
    </xf>
    <xf numFmtId="0" fontId="2" fillId="0" borderId="14" xfId="57" applyBorder="1" applyAlignment="1">
      <alignment horizontal="center"/>
      <protection/>
    </xf>
    <xf numFmtId="0" fontId="2" fillId="0" borderId="0" xfId="57" applyBorder="1">
      <alignment/>
      <protection/>
    </xf>
    <xf numFmtId="0" fontId="2" fillId="0" borderId="0" xfId="57" applyBorder="1" applyAlignment="1">
      <alignment horizontal="center"/>
      <protection/>
    </xf>
    <xf numFmtId="0" fontId="2" fillId="0" borderId="15" xfId="57" applyBorder="1">
      <alignment/>
      <protection/>
    </xf>
    <xf numFmtId="0" fontId="2" fillId="0" borderId="16" xfId="57" applyBorder="1">
      <alignment/>
      <protection/>
    </xf>
    <xf numFmtId="0" fontId="2" fillId="0" borderId="14" xfId="57" applyBorder="1">
      <alignment/>
      <protection/>
    </xf>
    <xf numFmtId="0" fontId="2" fillId="0" borderId="17" xfId="57" applyBorder="1">
      <alignment/>
      <protection/>
    </xf>
    <xf numFmtId="0" fontId="1" fillId="0" borderId="0" xfId="57" applyFont="1" applyBorder="1" applyAlignment="1">
      <alignment horizontal="center"/>
      <protection/>
    </xf>
    <xf numFmtId="0" fontId="2" fillId="0" borderId="21" xfId="57" applyBorder="1" applyAlignment="1">
      <alignment horizontal="center"/>
      <protection/>
    </xf>
    <xf numFmtId="0" fontId="2" fillId="0" borderId="22" xfId="57" applyBorder="1">
      <alignment/>
      <protection/>
    </xf>
    <xf numFmtId="0" fontId="2" fillId="0" borderId="23" xfId="57" applyBorder="1">
      <alignment/>
      <protection/>
    </xf>
    <xf numFmtId="0" fontId="2" fillId="0" borderId="22" xfId="57" applyBorder="1" applyAlignment="1">
      <alignment horizontal="right"/>
      <protection/>
    </xf>
    <xf numFmtId="0" fontId="2" fillId="0" borderId="24" xfId="57" applyBorder="1">
      <alignment/>
      <protection/>
    </xf>
    <xf numFmtId="0" fontId="2" fillId="0" borderId="23" xfId="57" applyFill="1" applyBorder="1">
      <alignment/>
      <protection/>
    </xf>
    <xf numFmtId="0" fontId="2" fillId="0" borderId="23" xfId="57" applyFill="1" applyBorder="1" applyAlignment="1">
      <alignment horizontal="center"/>
      <protection/>
    </xf>
    <xf numFmtId="0" fontId="2" fillId="0" borderId="22" xfId="57" applyBorder="1" applyAlignment="1">
      <alignment horizontal="left"/>
      <protection/>
    </xf>
    <xf numFmtId="10" fontId="2" fillId="0" borderId="22" xfId="63" applyNumberFormat="1" applyFont="1" applyFill="1" applyBorder="1" applyAlignment="1">
      <alignment/>
    </xf>
    <xf numFmtId="0" fontId="2" fillId="0" borderId="23" xfId="57" applyBorder="1" applyAlignment="1">
      <alignment horizontal="center"/>
      <protection/>
    </xf>
    <xf numFmtId="0" fontId="2" fillId="0" borderId="24" xfId="57" applyFill="1" applyBorder="1" applyAlignment="1">
      <alignment horizontal="center"/>
      <protection/>
    </xf>
    <xf numFmtId="0" fontId="2" fillId="0" borderId="24" xfId="57" applyBorder="1" applyAlignment="1">
      <alignment horizontal="center"/>
      <protection/>
    </xf>
    <xf numFmtId="10" fontId="2" fillId="0" borderId="22" xfId="44" applyNumberFormat="1" applyFont="1" applyBorder="1" applyAlignment="1">
      <alignment/>
    </xf>
    <xf numFmtId="0" fontId="26" fillId="0" borderId="13" xfId="57" applyFont="1" applyBorder="1" applyAlignment="1" quotePrefix="1">
      <alignment horizontal="center"/>
      <protection/>
    </xf>
    <xf numFmtId="0" fontId="25" fillId="0" borderId="13" xfId="57" applyFont="1" applyBorder="1">
      <alignment/>
      <protection/>
    </xf>
    <xf numFmtId="0" fontId="25" fillId="0" borderId="0" xfId="57" applyFont="1" applyBorder="1">
      <alignment/>
      <protection/>
    </xf>
    <xf numFmtId="0" fontId="25" fillId="0" borderId="0" xfId="57" applyFont="1" applyBorder="1" applyAlignment="1">
      <alignment horizontal="right"/>
      <protection/>
    </xf>
    <xf numFmtId="0" fontId="25" fillId="0" borderId="14" xfId="57" applyFont="1" applyBorder="1">
      <alignment/>
      <protection/>
    </xf>
    <xf numFmtId="0" fontId="25" fillId="0" borderId="13" xfId="57" applyFont="1" applyBorder="1" applyAlignment="1">
      <alignment horizontal="right"/>
      <protection/>
    </xf>
    <xf numFmtId="0" fontId="25" fillId="0" borderId="14" xfId="57" applyFont="1" applyBorder="1" applyAlignment="1">
      <alignment horizontal="left"/>
      <protection/>
    </xf>
    <xf numFmtId="0" fontId="25" fillId="0" borderId="17" xfId="57" applyFont="1" applyBorder="1">
      <alignment/>
      <protection/>
    </xf>
    <xf numFmtId="0" fontId="25" fillId="0" borderId="13" xfId="57" applyFont="1" applyBorder="1" applyAlignment="1" quotePrefix="1">
      <alignment horizontal="left"/>
      <protection/>
    </xf>
    <xf numFmtId="0" fontId="25" fillId="0" borderId="0" xfId="57" applyFont="1" applyBorder="1" applyAlignment="1" quotePrefix="1">
      <alignment horizontal="right"/>
      <protection/>
    </xf>
    <xf numFmtId="0" fontId="25" fillId="0" borderId="13" xfId="57" applyFont="1" applyFill="1" applyBorder="1" applyAlignment="1">
      <alignment horizontal="right"/>
      <protection/>
    </xf>
    <xf numFmtId="0" fontId="2" fillId="0" borderId="0" xfId="57" applyBorder="1" applyAlignment="1">
      <alignment horizontal="left"/>
      <protection/>
    </xf>
    <xf numFmtId="0" fontId="25" fillId="0" borderId="24" xfId="57" applyFont="1" applyBorder="1" applyAlignment="1">
      <alignment horizontal="left"/>
      <protection/>
    </xf>
    <xf numFmtId="0" fontId="25" fillId="0" borderId="24" xfId="57" applyFont="1" applyBorder="1">
      <alignment/>
      <protection/>
    </xf>
    <xf numFmtId="0" fontId="25" fillId="0" borderId="23" xfId="57" applyFont="1" applyBorder="1">
      <alignment/>
      <protection/>
    </xf>
    <xf numFmtId="0" fontId="25" fillId="0" borderId="16" xfId="57" applyFont="1" applyBorder="1" applyAlignment="1">
      <alignment horizontal="right"/>
      <protection/>
    </xf>
    <xf numFmtId="0" fontId="25" fillId="0" borderId="14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17" fillId="0" borderId="14" xfId="53" applyBorder="1" applyAlignment="1" applyProtection="1">
      <alignment/>
      <protection/>
    </xf>
    <xf numFmtId="0" fontId="2" fillId="0" borderId="0" xfId="57" applyFont="1" applyBorder="1" applyAlignment="1">
      <alignment horizontal="left"/>
      <protection/>
    </xf>
    <xf numFmtId="0" fontId="17" fillId="0" borderId="24" xfId="53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70" fontId="2" fillId="0" borderId="14" xfId="0" applyNumberFormat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1" xfId="58" applyFont="1" applyFill="1" applyBorder="1" applyAlignment="1">
      <alignment/>
      <protection/>
    </xf>
    <xf numFmtId="0" fontId="2" fillId="0" borderId="0" xfId="58" applyFont="1" applyFill="1" applyBorder="1" applyAlignment="1">
      <alignment/>
      <protection/>
    </xf>
    <xf numFmtId="0" fontId="2" fillId="0" borderId="12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44" fontId="2" fillId="0" borderId="23" xfId="44" applyFont="1" applyFill="1" applyBorder="1" applyAlignment="1">
      <alignment/>
    </xf>
    <xf numFmtId="44" fontId="0" fillId="0" borderId="22" xfId="44" applyFont="1" applyFill="1" applyBorder="1" applyAlignment="1">
      <alignment/>
    </xf>
    <xf numFmtId="44" fontId="2" fillId="0" borderId="21" xfId="44" applyFont="1" applyFill="1" applyBorder="1" applyAlignment="1">
      <alignment horizontal="center"/>
    </xf>
    <xf numFmtId="44" fontId="0" fillId="0" borderId="23" xfId="44" applyFont="1" applyFill="1" applyBorder="1" applyAlignment="1">
      <alignment/>
    </xf>
    <xf numFmtId="44" fontId="0" fillId="0" borderId="22" xfId="44" applyFont="1" applyFill="1" applyBorder="1" applyAlignment="1">
      <alignment/>
    </xf>
    <xf numFmtId="44" fontId="2" fillId="0" borderId="23" xfId="44" applyFont="1" applyFill="1" applyBorder="1" applyAlignment="1">
      <alignment horizontal="right"/>
    </xf>
    <xf numFmtId="44" fontId="0" fillId="20" borderId="0" xfId="44" applyFont="1" applyFill="1" applyBorder="1" applyAlignment="1">
      <alignment/>
    </xf>
    <xf numFmtId="44" fontId="0" fillId="20" borderId="15" xfId="44" applyFont="1" applyFill="1" applyBorder="1" applyAlignment="1">
      <alignment/>
    </xf>
    <xf numFmtId="0" fontId="2" fillId="0" borderId="22" xfId="59" applyFont="1" applyBorder="1">
      <alignment/>
      <protection/>
    </xf>
    <xf numFmtId="0" fontId="1" fillId="0" borderId="15" xfId="57" applyFont="1" applyBorder="1" applyAlignment="1">
      <alignment horizontal="center"/>
      <protection/>
    </xf>
    <xf numFmtId="0" fontId="2" fillId="0" borderId="0" xfId="57" applyFill="1" applyBorder="1">
      <alignment/>
      <protection/>
    </xf>
    <xf numFmtId="0" fontId="2" fillId="0" borderId="0" xfId="57" applyFill="1" applyBorder="1" applyAlignment="1">
      <alignment horizontal="center"/>
      <protection/>
    </xf>
    <xf numFmtId="0" fontId="3" fillId="0" borderId="22" xfId="57" applyFont="1" applyBorder="1" applyAlignment="1" quotePrefix="1">
      <alignment horizontal="left"/>
      <protection/>
    </xf>
    <xf numFmtId="0" fontId="3" fillId="0" borderId="24" xfId="57" applyFont="1" applyFill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21" xfId="57" applyBorder="1">
      <alignment/>
      <protection/>
    </xf>
    <xf numFmtId="0" fontId="2" fillId="0" borderId="22" xfId="57" applyBorder="1" applyAlignment="1">
      <alignment horizontal="left" indent="1"/>
      <protection/>
    </xf>
    <xf numFmtId="0" fontId="2" fillId="0" borderId="22" xfId="57" applyFont="1" applyBorder="1" applyAlignment="1">
      <alignment horizontal="left" indent="1"/>
      <protection/>
    </xf>
    <xf numFmtId="0" fontId="2" fillId="0" borderId="24" xfId="57" applyFont="1" applyBorder="1" applyAlignment="1">
      <alignment horizontal="center"/>
      <protection/>
    </xf>
    <xf numFmtId="0" fontId="1" fillId="0" borderId="23" xfId="57" applyFont="1" applyBorder="1" applyAlignment="1">
      <alignment horizontal="center"/>
      <protection/>
    </xf>
    <xf numFmtId="0" fontId="3" fillId="0" borderId="22" xfId="57" applyFont="1" applyBorder="1">
      <alignment/>
      <protection/>
    </xf>
    <xf numFmtId="0" fontId="2" fillId="20" borderId="0" xfId="57" applyFill="1" applyBorder="1">
      <alignment/>
      <protection/>
    </xf>
    <xf numFmtId="0" fontId="2" fillId="20" borderId="15" xfId="57" applyFill="1" applyBorder="1">
      <alignment/>
      <protection/>
    </xf>
    <xf numFmtId="0" fontId="2" fillId="0" borderId="13" xfId="57" applyBorder="1" applyAlignment="1">
      <alignment horizontal="left"/>
      <protection/>
    </xf>
    <xf numFmtId="0" fontId="2" fillId="0" borderId="13" xfId="57" applyFont="1" applyBorder="1" applyAlignment="1" quotePrefix="1">
      <alignment horizontal="left"/>
      <protection/>
    </xf>
    <xf numFmtId="0" fontId="2" fillId="0" borderId="0" xfId="57" applyFont="1" applyBorder="1" applyAlignment="1" quotePrefix="1">
      <alignment horizontal="left"/>
      <protection/>
    </xf>
    <xf numFmtId="0" fontId="3" fillId="0" borderId="13" xfId="57" applyFont="1" applyBorder="1" applyAlignment="1">
      <alignment horizontal="left"/>
      <protection/>
    </xf>
    <xf numFmtId="0" fontId="2" fillId="0" borderId="10" xfId="60" applyFill="1" applyBorder="1">
      <alignment/>
      <protection/>
    </xf>
    <xf numFmtId="0" fontId="2" fillId="0" borderId="11" xfId="60" applyFill="1" applyBorder="1">
      <alignment/>
      <protection/>
    </xf>
    <xf numFmtId="0" fontId="2" fillId="0" borderId="12" xfId="60" applyFill="1" applyBorder="1">
      <alignment/>
      <protection/>
    </xf>
    <xf numFmtId="0" fontId="2" fillId="0" borderId="0" xfId="60" applyFill="1">
      <alignment/>
      <protection/>
    </xf>
    <xf numFmtId="0" fontId="2" fillId="0" borderId="13" xfId="60" applyFill="1" applyBorder="1">
      <alignment/>
      <protection/>
    </xf>
    <xf numFmtId="0" fontId="2" fillId="0" borderId="14" xfId="60" applyFill="1" applyBorder="1" applyAlignment="1">
      <alignment horizontal="center"/>
      <protection/>
    </xf>
    <xf numFmtId="0" fontId="2" fillId="0" borderId="15" xfId="60" applyFill="1" applyBorder="1">
      <alignment/>
      <protection/>
    </xf>
    <xf numFmtId="0" fontId="2" fillId="0" borderId="16" xfId="60" applyFill="1" applyBorder="1">
      <alignment/>
      <protection/>
    </xf>
    <xf numFmtId="0" fontId="2" fillId="0" borderId="14" xfId="60" applyFill="1" applyBorder="1">
      <alignment/>
      <protection/>
    </xf>
    <xf numFmtId="0" fontId="2" fillId="0" borderId="17" xfId="60" applyFill="1" applyBorder="1">
      <alignment/>
      <protection/>
    </xf>
    <xf numFmtId="0" fontId="1" fillId="0" borderId="0" xfId="60" applyFont="1" applyFill="1" applyBorder="1" applyAlignment="1">
      <alignment horizontal="center"/>
      <protection/>
    </xf>
    <xf numFmtId="0" fontId="1" fillId="0" borderId="15" xfId="60" applyFont="1" applyFill="1" applyBorder="1" applyAlignment="1">
      <alignment horizontal="center"/>
      <protection/>
    </xf>
    <xf numFmtId="0" fontId="3" fillId="0" borderId="22" xfId="60" applyFont="1" applyFill="1" applyBorder="1" applyAlignment="1" quotePrefix="1">
      <alignment horizontal="left"/>
      <protection/>
    </xf>
    <xf numFmtId="0" fontId="3" fillId="0" borderId="23" xfId="60" applyFont="1" applyFill="1" applyBorder="1" applyAlignment="1">
      <alignment horizontal="center"/>
      <protection/>
    </xf>
    <xf numFmtId="0" fontId="2" fillId="0" borderId="21" xfId="60" applyFill="1" applyBorder="1" applyAlignment="1">
      <alignment horizontal="center"/>
      <protection/>
    </xf>
    <xf numFmtId="0" fontId="2" fillId="0" borderId="22" xfId="60" applyFill="1" applyBorder="1" applyAlignment="1">
      <alignment horizontal="left" indent="1"/>
      <protection/>
    </xf>
    <xf numFmtId="0" fontId="2" fillId="0" borderId="24" xfId="60" applyFill="1" applyBorder="1">
      <alignment/>
      <protection/>
    </xf>
    <xf numFmtId="0" fontId="2" fillId="0" borderId="23" xfId="60" applyFill="1" applyBorder="1">
      <alignment/>
      <protection/>
    </xf>
    <xf numFmtId="44" fontId="2" fillId="0" borderId="20" xfId="44" applyFont="1" applyFill="1" applyBorder="1" applyAlignment="1">
      <alignment horizontal="right" vertical="top"/>
    </xf>
    <xf numFmtId="0" fontId="2" fillId="0" borderId="22" xfId="60" applyFont="1" applyFill="1" applyBorder="1" applyAlignment="1">
      <alignment horizontal="left" indent="1"/>
      <protection/>
    </xf>
    <xf numFmtId="0" fontId="2" fillId="0" borderId="24" xfId="60" applyFont="1" applyFill="1" applyBorder="1" applyAlignment="1">
      <alignment horizontal="center"/>
      <protection/>
    </xf>
    <xf numFmtId="0" fontId="1" fillId="0" borderId="23" xfId="60" applyFont="1" applyFill="1" applyBorder="1" applyAlignment="1">
      <alignment horizontal="center"/>
      <protection/>
    </xf>
    <xf numFmtId="0" fontId="3" fillId="0" borderId="22" xfId="60" applyFont="1" applyFill="1" applyBorder="1">
      <alignment/>
      <protection/>
    </xf>
    <xf numFmtId="44" fontId="2" fillId="0" borderId="21" xfId="44" applyFont="1" applyFill="1" applyBorder="1" applyAlignment="1">
      <alignment horizontal="right" vertical="top"/>
    </xf>
    <xf numFmtId="44" fontId="2" fillId="0" borderId="21" xfId="44" applyFont="1" applyFill="1" applyBorder="1" applyAlignment="1">
      <alignment/>
    </xf>
    <xf numFmtId="0" fontId="2" fillId="0" borderId="13" xfId="60" applyFill="1" applyBorder="1" applyAlignment="1">
      <alignment horizontal="left"/>
      <protection/>
    </xf>
    <xf numFmtId="0" fontId="2" fillId="0" borderId="0" xfId="60" applyFill="1" applyBorder="1" applyAlignment="1">
      <alignment horizontal="left"/>
      <protection/>
    </xf>
    <xf numFmtId="0" fontId="2" fillId="0" borderId="13" xfId="60" applyFill="1" applyBorder="1" applyAlignment="1" quotePrefix="1">
      <alignment horizontal="left"/>
      <protection/>
    </xf>
    <xf numFmtId="0" fontId="2" fillId="0" borderId="13" xfId="60" applyFont="1" applyFill="1" applyBorder="1" applyAlignment="1">
      <alignment horizontal="left"/>
      <protection/>
    </xf>
    <xf numFmtId="0" fontId="2" fillId="0" borderId="0" xfId="60" applyFont="1" applyFill="1" applyBorder="1" applyAlignment="1">
      <alignment horizontal="left"/>
      <protection/>
    </xf>
    <xf numFmtId="0" fontId="3" fillId="0" borderId="13" xfId="60" applyFont="1" applyFill="1" applyBorder="1" applyAlignment="1">
      <alignment horizontal="left"/>
      <protection/>
    </xf>
    <xf numFmtId="0" fontId="2" fillId="0" borderId="15" xfId="59" applyFill="1" applyBorder="1">
      <alignment/>
      <protection/>
    </xf>
    <xf numFmtId="0" fontId="0" fillId="0" borderId="14" xfId="0" applyFill="1" applyBorder="1" applyAlignment="1">
      <alignment horizontal="left"/>
    </xf>
    <xf numFmtId="0" fontId="2" fillId="0" borderId="22" xfId="59" applyFont="1" applyFill="1" applyBorder="1">
      <alignment/>
      <protection/>
    </xf>
    <xf numFmtId="0" fontId="2" fillId="0" borderId="24" xfId="59" applyFill="1" applyBorder="1">
      <alignment/>
      <protection/>
    </xf>
    <xf numFmtId="0" fontId="2" fillId="0" borderId="22" xfId="59" applyFill="1" applyBorder="1">
      <alignment/>
      <protection/>
    </xf>
    <xf numFmtId="44" fontId="2" fillId="0" borderId="21" xfId="44" applyFont="1" applyFill="1" applyBorder="1" applyAlignment="1">
      <alignment horizontal="right"/>
    </xf>
    <xf numFmtId="0" fontId="0" fillId="0" borderId="0" xfId="60" applyFont="1" applyFill="1" applyBorder="1" applyAlignment="1">
      <alignment horizontal="left"/>
      <protection/>
    </xf>
    <xf numFmtId="0" fontId="0" fillId="0" borderId="0" xfId="60" applyFont="1" applyFill="1" applyBorder="1">
      <alignment/>
      <protection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8" fontId="2" fillId="0" borderId="21" xfId="44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4" fontId="25" fillId="0" borderId="20" xfId="44" applyFont="1" applyFill="1" applyBorder="1" applyAlignment="1">
      <alignment horizontal="right" vertical="top"/>
    </xf>
    <xf numFmtId="44" fontId="25" fillId="0" borderId="20" xfId="44" applyFont="1" applyFill="1" applyBorder="1" applyAlignment="1">
      <alignment vertical="top"/>
    </xf>
    <xf numFmtId="44" fontId="25" fillId="0" borderId="18" xfId="44" applyFont="1" applyFill="1" applyBorder="1" applyAlignment="1">
      <alignment/>
    </xf>
    <xf numFmtId="44" fontId="25" fillId="0" borderId="18" xfId="44" applyFont="1" applyFill="1" applyBorder="1" applyAlignment="1">
      <alignment horizontal="right" vertical="top"/>
    </xf>
    <xf numFmtId="44" fontId="25" fillId="0" borderId="20" xfId="44" applyFont="1" applyFill="1" applyBorder="1" applyAlignment="1">
      <alignment/>
    </xf>
    <xf numFmtId="44" fontId="25" fillId="0" borderId="21" xfId="44" applyFont="1" applyFill="1" applyBorder="1" applyAlignment="1">
      <alignment/>
    </xf>
    <xf numFmtId="44" fontId="25" fillId="0" borderId="18" xfId="44" applyFont="1" applyFill="1" applyBorder="1" applyAlignment="1">
      <alignment/>
    </xf>
    <xf numFmtId="44" fontId="25" fillId="0" borderId="20" xfId="44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21" xfId="44" applyFont="1" applyFill="1" applyBorder="1" applyAlignment="1">
      <alignment/>
    </xf>
    <xf numFmtId="0" fontId="0" fillId="0" borderId="22" xfId="0" applyFill="1" applyBorder="1" applyAlignment="1">
      <alignment horizontal="center"/>
    </xf>
    <xf numFmtId="44" fontId="2" fillId="0" borderId="22" xfId="44" applyFont="1" applyFill="1" applyBorder="1" applyAlignment="1">
      <alignment/>
    </xf>
    <xf numFmtId="0" fontId="2" fillId="0" borderId="23" xfId="57" applyFont="1" applyFill="1" applyBorder="1">
      <alignment/>
      <protection/>
    </xf>
    <xf numFmtId="171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171" fontId="2" fillId="0" borderId="15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6" fillId="0" borderId="13" xfId="57" applyFont="1" applyBorder="1" applyAlignment="1" quotePrefix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2" fillId="0" borderId="0" xfId="57" applyBorder="1" applyAlignment="1">
      <alignment horizontal="center"/>
      <protection/>
    </xf>
    <xf numFmtId="0" fontId="2" fillId="0" borderId="15" xfId="57" applyBorder="1" applyAlignment="1">
      <alignment horizontal="center"/>
      <protection/>
    </xf>
    <xf numFmtId="0" fontId="25" fillId="0" borderId="0" xfId="57" applyFont="1" applyBorder="1" applyAlignment="1" quotePrefix="1">
      <alignment horizontal="center"/>
      <protection/>
    </xf>
    <xf numFmtId="0" fontId="25" fillId="0" borderId="11" xfId="57" applyFont="1" applyBorder="1" applyAlignment="1">
      <alignment horizontal="center"/>
      <protection/>
    </xf>
    <xf numFmtId="0" fontId="3" fillId="0" borderId="13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0" fontId="27" fillId="0" borderId="0" xfId="57" applyFont="1" applyBorder="1" applyAlignment="1">
      <alignment horizontal="center"/>
      <protection/>
    </xf>
    <xf numFmtId="0" fontId="27" fillId="0" borderId="15" xfId="57" applyFont="1" applyBorder="1" applyAlignment="1">
      <alignment horizontal="center"/>
      <protection/>
    </xf>
    <xf numFmtId="0" fontId="3" fillId="0" borderId="13" xfId="57" applyFont="1" applyBorder="1" applyAlignment="1" quotePrefix="1">
      <alignment horizontal="center"/>
      <protection/>
    </xf>
    <xf numFmtId="0" fontId="25" fillId="0" borderId="13" xfId="57" applyFont="1" applyBorder="1" applyAlignment="1">
      <alignment horizontal="center"/>
      <protection/>
    </xf>
    <xf numFmtId="0" fontId="25" fillId="0" borderId="0" xfId="57" applyFont="1" applyBorder="1" applyAlignment="1">
      <alignment horizontal="center"/>
      <protection/>
    </xf>
    <xf numFmtId="0" fontId="25" fillId="0" borderId="15" xfId="57" applyFont="1" applyBorder="1" applyAlignment="1">
      <alignment horizontal="center"/>
      <protection/>
    </xf>
    <xf numFmtId="0" fontId="26" fillId="0" borderId="13" xfId="57" applyFont="1" applyBorder="1" applyAlignment="1">
      <alignment horizontal="center"/>
      <protection/>
    </xf>
    <xf numFmtId="0" fontId="26" fillId="0" borderId="0" xfId="57" applyFont="1" applyBorder="1" applyAlignment="1">
      <alignment horizontal="center"/>
      <protection/>
    </xf>
    <xf numFmtId="0" fontId="26" fillId="0" borderId="15" xfId="57" applyFont="1" applyBorder="1" applyAlignment="1">
      <alignment horizontal="center"/>
      <protection/>
    </xf>
    <xf numFmtId="0" fontId="25" fillId="0" borderId="10" xfId="57" applyFont="1" applyBorder="1" applyAlignment="1">
      <alignment horizontal="center"/>
      <protection/>
    </xf>
    <xf numFmtId="0" fontId="25" fillId="0" borderId="12" xfId="57" applyFont="1" applyBorder="1" applyAlignment="1">
      <alignment horizontal="center"/>
      <protection/>
    </xf>
    <xf numFmtId="0" fontId="4" fillId="0" borderId="13" xfId="58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center"/>
      <protection/>
    </xf>
    <xf numFmtId="0" fontId="4" fillId="0" borderId="15" xfId="58" applyFont="1" applyFill="1" applyBorder="1" applyAlignment="1">
      <alignment horizontal="center"/>
      <protection/>
    </xf>
    <xf numFmtId="0" fontId="2" fillId="0" borderId="0" xfId="58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horizontal="center"/>
      <protection/>
    </xf>
    <xf numFmtId="170" fontId="2" fillId="0" borderId="14" xfId="0" applyNumberFormat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4" fillId="0" borderId="10" xfId="57" applyFont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0" fontId="4" fillId="0" borderId="12" xfId="57" applyFont="1" applyBorder="1" applyAlignment="1">
      <alignment horizontal="center"/>
      <protection/>
    </xf>
    <xf numFmtId="0" fontId="1" fillId="0" borderId="0" xfId="57" applyFont="1" applyBorder="1" applyAlignment="1">
      <alignment horizontal="center"/>
      <protection/>
    </xf>
    <xf numFmtId="0" fontId="2" fillId="0" borderId="21" xfId="57" applyBorder="1" applyAlignment="1" quotePrefix="1">
      <alignment horizontal="center"/>
      <protection/>
    </xf>
    <xf numFmtId="0" fontId="2" fillId="0" borderId="21" xfId="57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70" fontId="2" fillId="0" borderId="0" xfId="0" applyNumberFormat="1" applyFont="1" applyFill="1" applyBorder="1" applyAlignment="1">
      <alignment horizontal="left"/>
    </xf>
    <xf numFmtId="170" fontId="2" fillId="0" borderId="15" xfId="0" applyNumberFormat="1" applyFont="1" applyFill="1" applyBorder="1" applyAlignment="1">
      <alignment horizontal="left"/>
    </xf>
    <xf numFmtId="0" fontId="0" fillId="0" borderId="14" xfId="0" applyBorder="1" applyAlignment="1">
      <alignment/>
    </xf>
    <xf numFmtId="0" fontId="1" fillId="24" borderId="13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0" fontId="2" fillId="0" borderId="17" xfId="0" applyNumberFormat="1" applyFont="1" applyFill="1" applyBorder="1" applyAlignment="1">
      <alignment horizontal="left"/>
    </xf>
    <xf numFmtId="0" fontId="0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70" fontId="3" fillId="0" borderId="0" xfId="0" applyNumberFormat="1" applyFont="1" applyFill="1" applyBorder="1" applyAlignment="1">
      <alignment horizontal="left"/>
    </xf>
    <xf numFmtId="170" fontId="3" fillId="0" borderId="15" xfId="0" applyNumberFormat="1" applyFont="1" applyFill="1" applyBorder="1" applyAlignment="1">
      <alignment horizontal="left"/>
    </xf>
    <xf numFmtId="0" fontId="4" fillId="0" borderId="10" xfId="59" applyFont="1" applyBorder="1" applyAlignment="1">
      <alignment horizontal="center"/>
      <protection/>
    </xf>
    <xf numFmtId="0" fontId="4" fillId="0" borderId="11" xfId="59" applyFont="1" applyBorder="1" applyAlignment="1">
      <alignment horizontal="center"/>
      <protection/>
    </xf>
    <xf numFmtId="0" fontId="4" fillId="0" borderId="12" xfId="59" applyFont="1" applyBorder="1" applyAlignment="1">
      <alignment horizontal="center"/>
      <protection/>
    </xf>
    <xf numFmtId="0" fontId="1" fillId="0" borderId="13" xfId="59" applyFont="1" applyBorder="1" applyAlignment="1">
      <alignment horizontal="center"/>
      <protection/>
    </xf>
    <xf numFmtId="0" fontId="1" fillId="0" borderId="0" xfId="59" applyFont="1" applyBorder="1" applyAlignment="1">
      <alignment horizontal="center"/>
      <protection/>
    </xf>
    <xf numFmtId="0" fontId="1" fillId="0" borderId="15" xfId="59" applyFont="1" applyBorder="1" applyAlignment="1">
      <alignment horizontal="center"/>
      <protection/>
    </xf>
    <xf numFmtId="0" fontId="2" fillId="0" borderId="22" xfId="59" applyBorder="1" applyAlignment="1">
      <alignment horizontal="center"/>
      <protection/>
    </xf>
    <xf numFmtId="0" fontId="2" fillId="0" borderId="24" xfId="59" applyBorder="1" applyAlignment="1">
      <alignment horizontal="center"/>
      <protection/>
    </xf>
    <xf numFmtId="0" fontId="2" fillId="0" borderId="23" xfId="59" applyBorder="1" applyAlignment="1">
      <alignment horizontal="center"/>
      <protection/>
    </xf>
    <xf numFmtId="0" fontId="2" fillId="0" borderId="0" xfId="60" applyBorder="1" applyAlignment="1">
      <alignment horizontal="center"/>
      <protection/>
    </xf>
    <xf numFmtId="0" fontId="4" fillId="0" borderId="10" xfId="60" applyFont="1" applyBorder="1" applyAlignment="1">
      <alignment horizontal="center"/>
      <protection/>
    </xf>
    <xf numFmtId="0" fontId="4" fillId="0" borderId="11" xfId="60" applyFont="1" applyBorder="1" applyAlignment="1">
      <alignment horizontal="center"/>
      <protection/>
    </xf>
    <xf numFmtId="0" fontId="1" fillId="0" borderId="13" xfId="60" applyFont="1" applyBorder="1" applyAlignment="1">
      <alignment horizontal="center"/>
      <protection/>
    </xf>
    <xf numFmtId="0" fontId="1" fillId="0" borderId="0" xfId="60" applyFont="1" applyBorder="1" applyAlignment="1">
      <alignment horizontal="center"/>
      <protection/>
    </xf>
    <xf numFmtId="0" fontId="2" fillId="0" borderId="13" xfId="60" applyBorder="1" applyAlignment="1">
      <alignment horizontal="center"/>
      <protection/>
    </xf>
    <xf numFmtId="0" fontId="2" fillId="0" borderId="22" xfId="60" applyBorder="1" applyAlignment="1">
      <alignment horizontal="center"/>
      <protection/>
    </xf>
    <xf numFmtId="0" fontId="2" fillId="0" borderId="24" xfId="60" applyBorder="1" applyAlignment="1">
      <alignment horizontal="center"/>
      <protection/>
    </xf>
    <xf numFmtId="0" fontId="4" fillId="0" borderId="12" xfId="60" applyFont="1" applyBorder="1" applyAlignment="1">
      <alignment horizontal="center"/>
      <protection/>
    </xf>
    <xf numFmtId="0" fontId="1" fillId="0" borderId="13" xfId="60" applyFont="1" applyBorder="1" applyAlignment="1" quotePrefix="1">
      <alignment horizontal="center"/>
      <protection/>
    </xf>
    <xf numFmtId="0" fontId="1" fillId="0" borderId="15" xfId="60" applyFont="1" applyBorder="1" applyAlignment="1">
      <alignment horizontal="center"/>
      <protection/>
    </xf>
    <xf numFmtId="0" fontId="2" fillId="0" borderId="13" xfId="60" applyBorder="1" applyAlignment="1" quotePrefix="1">
      <alignment horizontal="center"/>
      <protection/>
    </xf>
    <xf numFmtId="0" fontId="2" fillId="0" borderId="15" xfId="60" applyBorder="1" applyAlignment="1">
      <alignment horizontal="center"/>
      <protection/>
    </xf>
    <xf numFmtId="0" fontId="2" fillId="0" borderId="23" xfId="60" applyBorder="1" applyAlignment="1">
      <alignment horizontal="center"/>
      <protection/>
    </xf>
    <xf numFmtId="0" fontId="2" fillId="0" borderId="0" xfId="60" applyBorder="1" applyAlignment="1" quotePrefix="1">
      <alignment horizontal="center"/>
      <protection/>
    </xf>
    <xf numFmtId="0" fontId="2" fillId="0" borderId="15" xfId="60" applyBorder="1" applyAlignment="1" quotePrefix="1">
      <alignment horizontal="center"/>
      <protection/>
    </xf>
    <xf numFmtId="0" fontId="1" fillId="0" borderId="13" xfId="57" applyFont="1" applyBorder="1" applyAlignment="1" quotePrefix="1">
      <alignment horizontal="center"/>
      <protection/>
    </xf>
    <xf numFmtId="0" fontId="1" fillId="0" borderId="15" xfId="57" applyFont="1" applyBorder="1" applyAlignment="1">
      <alignment horizontal="center"/>
      <protection/>
    </xf>
    <xf numFmtId="0" fontId="2" fillId="0" borderId="13" xfId="57" applyBorder="1" applyAlignment="1" quotePrefix="1">
      <alignment horizontal="center"/>
      <protection/>
    </xf>
    <xf numFmtId="0" fontId="2" fillId="0" borderId="13" xfId="57" applyBorder="1" applyAlignment="1">
      <alignment horizontal="center"/>
      <protection/>
    </xf>
    <xf numFmtId="0" fontId="2" fillId="0" borderId="22" xfId="57" applyBorder="1" applyAlignment="1">
      <alignment horizontal="center"/>
      <protection/>
    </xf>
    <xf numFmtId="0" fontId="2" fillId="0" borderId="24" xfId="57" applyBorder="1" applyAlignment="1">
      <alignment horizontal="center"/>
      <protection/>
    </xf>
    <xf numFmtId="0" fontId="2" fillId="0" borderId="23" xfId="57" applyBorder="1" applyAlignment="1">
      <alignment horizontal="center"/>
      <protection/>
    </xf>
    <xf numFmtId="0" fontId="4" fillId="0" borderId="10" xfId="60" applyFont="1" applyFill="1" applyBorder="1" applyAlignment="1">
      <alignment horizontal="center"/>
      <protection/>
    </xf>
    <xf numFmtId="0" fontId="4" fillId="0" borderId="11" xfId="60" applyFont="1" applyFill="1" applyBorder="1" applyAlignment="1">
      <alignment horizontal="center"/>
      <protection/>
    </xf>
    <xf numFmtId="0" fontId="4" fillId="0" borderId="12" xfId="60" applyFont="1" applyFill="1" applyBorder="1" applyAlignment="1">
      <alignment horizontal="center"/>
      <protection/>
    </xf>
    <xf numFmtId="0" fontId="1" fillId="0" borderId="13" xfId="60" applyFont="1" applyFill="1" applyBorder="1" applyAlignment="1" quotePrefix="1">
      <alignment horizontal="center"/>
      <protection/>
    </xf>
    <xf numFmtId="0" fontId="1" fillId="0" borderId="0" xfId="60" applyFont="1" applyFill="1" applyBorder="1" applyAlignment="1">
      <alignment horizontal="center"/>
      <protection/>
    </xf>
    <xf numFmtId="0" fontId="1" fillId="0" borderId="15" xfId="60" applyFont="1" applyFill="1" applyBorder="1" applyAlignment="1">
      <alignment horizontal="center"/>
      <protection/>
    </xf>
    <xf numFmtId="0" fontId="2" fillId="0" borderId="13" xfId="60" applyFill="1" applyBorder="1" applyAlignment="1" quotePrefix="1">
      <alignment horizontal="center"/>
      <protection/>
    </xf>
    <xf numFmtId="0" fontId="2" fillId="0" borderId="0" xfId="60" applyFill="1" applyBorder="1" applyAlignment="1">
      <alignment horizontal="center"/>
      <protection/>
    </xf>
    <xf numFmtId="0" fontId="2" fillId="0" borderId="15" xfId="60" applyFill="1" applyBorder="1" applyAlignment="1">
      <alignment horizontal="center"/>
      <protection/>
    </xf>
    <xf numFmtId="0" fontId="2" fillId="0" borderId="22" xfId="60" applyFill="1" applyBorder="1" applyAlignment="1">
      <alignment horizontal="center"/>
      <protection/>
    </xf>
    <xf numFmtId="0" fontId="2" fillId="0" borderId="24" xfId="60" applyFill="1" applyBorder="1" applyAlignment="1">
      <alignment horizontal="center"/>
      <protection/>
    </xf>
    <xf numFmtId="0" fontId="2" fillId="0" borderId="23" xfId="60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ent Meridian G60 effective 1.01.08 FS # 1 revised 12.06.07" xfId="57"/>
    <cellStyle name="Normal_Kent-Meridian Comm Cr Tariff Filing_20090604" xfId="58"/>
    <cellStyle name="Normal_Kent-Meridian Disposal G-60 tariff filing pages 11.16.07" xfId="59"/>
    <cellStyle name="Normal_KM_2008 Disposal Proposed Tariff_Revised_20080918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renner@republicservices.com" TargetMode="External" /><Relationship Id="rId2" Type="http://schemas.openxmlformats.org/officeDocument/2006/relationships/hyperlink" Target="mailto:eramos@republicservices.com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SheetLayoutView="100" zoomScalePageLayoutView="0" workbookViewId="0" topLeftCell="A1">
      <selection activeCell="O25" sqref="O25"/>
    </sheetView>
  </sheetViews>
  <sheetFormatPr defaultColWidth="10.66015625" defaultRowHeight="11.25"/>
  <cols>
    <col min="1" max="1" width="11.16015625" style="226" customWidth="1"/>
    <col min="2" max="9" width="10.66015625" style="226" customWidth="1"/>
    <col min="10" max="10" width="12" style="226" customWidth="1"/>
    <col min="11" max="16384" width="10.66015625" style="226" customWidth="1"/>
  </cols>
  <sheetData>
    <row r="1" spans="1:10" ht="12.75">
      <c r="A1" s="223"/>
      <c r="B1" s="224"/>
      <c r="C1" s="224"/>
      <c r="D1" s="224"/>
      <c r="E1" s="224"/>
      <c r="F1" s="224"/>
      <c r="G1" s="224"/>
      <c r="H1" s="224"/>
      <c r="I1" s="224"/>
      <c r="J1" s="225"/>
    </row>
    <row r="2" spans="1:10" ht="12.75">
      <c r="A2" s="227"/>
      <c r="B2" s="229"/>
      <c r="C2" s="229"/>
      <c r="D2" s="229"/>
      <c r="E2" s="229"/>
      <c r="F2" s="229"/>
      <c r="G2" s="277" t="s">
        <v>287</v>
      </c>
      <c r="H2" s="381" t="s">
        <v>288</v>
      </c>
      <c r="I2" s="381"/>
      <c r="J2" s="231"/>
    </row>
    <row r="3" spans="1:10" ht="12.75">
      <c r="A3" s="227"/>
      <c r="B3" s="229"/>
      <c r="C3" s="229"/>
      <c r="D3" s="229"/>
      <c r="E3" s="229"/>
      <c r="F3" s="229"/>
      <c r="G3" s="229"/>
      <c r="H3" s="229"/>
      <c r="I3" s="229"/>
      <c r="J3" s="231"/>
    </row>
    <row r="4" spans="1:10" ht="12.75">
      <c r="A4" s="227"/>
      <c r="B4" s="229"/>
      <c r="C4" s="229"/>
      <c r="D4" s="229"/>
      <c r="E4" s="229"/>
      <c r="F4" s="229"/>
      <c r="G4" s="229"/>
      <c r="H4" s="229"/>
      <c r="I4" s="229"/>
      <c r="J4" s="231"/>
    </row>
    <row r="5" spans="1:10" ht="12.75">
      <c r="A5" s="227"/>
      <c r="B5" s="385" t="s">
        <v>243</v>
      </c>
      <c r="C5" s="385"/>
      <c r="D5" s="385"/>
      <c r="E5" s="385"/>
      <c r="F5" s="385"/>
      <c r="G5" s="385"/>
      <c r="H5" s="385"/>
      <c r="I5" s="385"/>
      <c r="J5" s="386"/>
    </row>
    <row r="6" spans="1:10" ht="12.75">
      <c r="A6" s="227"/>
      <c r="B6" s="229"/>
      <c r="C6" s="229"/>
      <c r="D6" s="229"/>
      <c r="E6" s="229"/>
      <c r="F6" s="229"/>
      <c r="G6" s="229"/>
      <c r="H6" s="229"/>
      <c r="I6" s="229"/>
      <c r="J6" s="231"/>
    </row>
    <row r="7" spans="1:10" ht="12.75">
      <c r="A7" s="227"/>
      <c r="B7" s="385" t="s">
        <v>244</v>
      </c>
      <c r="C7" s="385"/>
      <c r="D7" s="385"/>
      <c r="E7" s="385"/>
      <c r="F7" s="385"/>
      <c r="G7" s="385"/>
      <c r="H7" s="385"/>
      <c r="I7" s="385"/>
      <c r="J7" s="386"/>
    </row>
    <row r="8" spans="1:10" ht="12.75">
      <c r="A8" s="227"/>
      <c r="B8" s="229"/>
      <c r="C8" s="229"/>
      <c r="D8" s="229"/>
      <c r="E8" s="229"/>
      <c r="F8" s="229"/>
      <c r="G8" s="229"/>
      <c r="H8" s="229"/>
      <c r="I8" s="229"/>
      <c r="J8" s="231"/>
    </row>
    <row r="9" spans="1:10" ht="15.75" customHeight="1">
      <c r="A9" s="227"/>
      <c r="B9" s="385" t="s">
        <v>245</v>
      </c>
      <c r="C9" s="385"/>
      <c r="D9" s="385"/>
      <c r="E9" s="385"/>
      <c r="F9" s="385"/>
      <c r="G9" s="385"/>
      <c r="H9" s="385"/>
      <c r="I9" s="385"/>
      <c r="J9" s="386"/>
    </row>
    <row r="10" spans="1:10" ht="16.5" customHeight="1">
      <c r="A10" s="227"/>
      <c r="B10" s="385" t="s">
        <v>20</v>
      </c>
      <c r="C10" s="385"/>
      <c r="D10" s="385"/>
      <c r="E10" s="385"/>
      <c r="F10" s="385"/>
      <c r="G10" s="385"/>
      <c r="H10" s="385"/>
      <c r="I10" s="385"/>
      <c r="J10" s="386"/>
    </row>
    <row r="11" spans="1:10" ht="12.75">
      <c r="A11" s="227"/>
      <c r="B11" s="229"/>
      <c r="C11" s="229"/>
      <c r="D11" s="229"/>
      <c r="E11" s="229"/>
      <c r="F11" s="229"/>
      <c r="G11" s="229"/>
      <c r="H11" s="229"/>
      <c r="I11" s="229"/>
      <c r="J11" s="231"/>
    </row>
    <row r="12" spans="1:10" ht="12.75">
      <c r="A12" s="227"/>
      <c r="B12" s="233"/>
      <c r="C12" s="233"/>
      <c r="D12" s="233"/>
      <c r="E12" s="233"/>
      <c r="F12" s="228" t="s">
        <v>246</v>
      </c>
      <c r="G12" s="233"/>
      <c r="H12" s="233"/>
      <c r="I12" s="233" t="s">
        <v>247</v>
      </c>
      <c r="J12" s="231"/>
    </row>
    <row r="13" spans="1:10" ht="12.75">
      <c r="A13" s="227"/>
      <c r="B13" s="387" t="s">
        <v>248</v>
      </c>
      <c r="C13" s="385"/>
      <c r="D13" s="385"/>
      <c r="E13" s="385"/>
      <c r="F13" s="385"/>
      <c r="G13" s="385"/>
      <c r="H13" s="385"/>
      <c r="I13" s="385"/>
      <c r="J13" s="386"/>
    </row>
    <row r="14" spans="1:10" ht="9.75" customHeight="1">
      <c r="A14" s="227"/>
      <c r="B14" s="229"/>
      <c r="C14" s="229"/>
      <c r="D14" s="229"/>
      <c r="E14" s="229"/>
      <c r="F14" s="229"/>
      <c r="G14" s="229"/>
      <c r="H14" s="229"/>
      <c r="I14" s="229"/>
      <c r="J14" s="231"/>
    </row>
    <row r="15" spans="1:10" ht="12.75">
      <c r="A15" s="227"/>
      <c r="B15" s="233"/>
      <c r="C15" s="233"/>
      <c r="D15" s="233"/>
      <c r="E15" s="233"/>
      <c r="F15" s="228" t="s">
        <v>249</v>
      </c>
      <c r="G15" s="233"/>
      <c r="H15" s="233"/>
      <c r="I15" s="233"/>
      <c r="J15" s="231"/>
    </row>
    <row r="16" spans="1:10" ht="12.75">
      <c r="A16" s="227"/>
      <c r="B16" s="229"/>
      <c r="C16" s="388" t="s">
        <v>250</v>
      </c>
      <c r="D16" s="388"/>
      <c r="E16" s="388"/>
      <c r="F16" s="388"/>
      <c r="G16" s="388"/>
      <c r="H16" s="388"/>
      <c r="I16" s="388"/>
      <c r="J16" s="231"/>
    </row>
    <row r="17" spans="1:10" ht="12.75">
      <c r="A17" s="227"/>
      <c r="B17" s="229"/>
      <c r="C17" s="229"/>
      <c r="D17" s="229"/>
      <c r="E17" s="229"/>
      <c r="F17" s="229"/>
      <c r="G17" s="229"/>
      <c r="H17" s="229"/>
      <c r="I17" s="229"/>
      <c r="J17" s="231"/>
    </row>
    <row r="18" spans="1:10" ht="12.75">
      <c r="A18" s="389" t="s">
        <v>251</v>
      </c>
      <c r="B18" s="390"/>
      <c r="C18" s="390"/>
      <c r="D18" s="390"/>
      <c r="E18" s="390"/>
      <c r="F18" s="390"/>
      <c r="G18" s="390"/>
      <c r="H18" s="390"/>
      <c r="I18" s="390"/>
      <c r="J18" s="391"/>
    </row>
    <row r="19" spans="1:10" ht="12.75">
      <c r="A19" s="394" t="s">
        <v>252</v>
      </c>
      <c r="B19" s="390"/>
      <c r="C19" s="390"/>
      <c r="D19" s="390"/>
      <c r="E19" s="390"/>
      <c r="F19" s="390"/>
      <c r="G19" s="390"/>
      <c r="H19" s="390"/>
      <c r="I19" s="390"/>
      <c r="J19" s="391"/>
    </row>
    <row r="20" spans="1:10" ht="12.75">
      <c r="A20" s="395" t="s">
        <v>253</v>
      </c>
      <c r="B20" s="396"/>
      <c r="C20" s="396"/>
      <c r="D20" s="396"/>
      <c r="E20" s="396"/>
      <c r="F20" s="396"/>
      <c r="G20" s="396"/>
      <c r="H20" s="396"/>
      <c r="I20" s="396"/>
      <c r="J20" s="397"/>
    </row>
    <row r="21" spans="1:10" ht="10.5" customHeight="1">
      <c r="A21" s="398" t="s">
        <v>254</v>
      </c>
      <c r="B21" s="399"/>
      <c r="C21" s="399"/>
      <c r="D21" s="399"/>
      <c r="E21" s="399"/>
      <c r="F21" s="399"/>
      <c r="G21" s="399"/>
      <c r="H21" s="399"/>
      <c r="I21" s="399"/>
      <c r="J21" s="400"/>
    </row>
    <row r="22" spans="1:10" ht="10.5" customHeight="1">
      <c r="A22" s="398" t="s">
        <v>255</v>
      </c>
      <c r="B22" s="399"/>
      <c r="C22" s="399"/>
      <c r="D22" s="399"/>
      <c r="E22" s="399"/>
      <c r="F22" s="399"/>
      <c r="G22" s="399"/>
      <c r="H22" s="399"/>
      <c r="I22" s="399"/>
      <c r="J22" s="400"/>
    </row>
    <row r="23" spans="1:10" ht="10.5" customHeight="1">
      <c r="A23" s="382" t="s">
        <v>256</v>
      </c>
      <c r="B23" s="392"/>
      <c r="C23" s="392"/>
      <c r="D23" s="392"/>
      <c r="E23" s="392"/>
      <c r="F23" s="392"/>
      <c r="G23" s="392"/>
      <c r="H23" s="392"/>
      <c r="I23" s="392"/>
      <c r="J23" s="393"/>
    </row>
    <row r="24" spans="1:10" ht="12.75">
      <c r="A24" s="227"/>
      <c r="B24" s="229"/>
      <c r="C24" s="229"/>
      <c r="D24" s="229"/>
      <c r="E24" s="229"/>
      <c r="F24" s="229"/>
      <c r="G24" s="229"/>
      <c r="H24" s="229"/>
      <c r="I24" s="229"/>
      <c r="J24" s="231"/>
    </row>
    <row r="25" spans="1:10" ht="12.75">
      <c r="A25" s="227"/>
      <c r="B25" s="229"/>
      <c r="C25" s="229"/>
      <c r="D25" s="229"/>
      <c r="E25" s="229"/>
      <c r="F25" s="230" t="s">
        <v>257</v>
      </c>
      <c r="G25" s="229"/>
      <c r="H25" s="229"/>
      <c r="I25" s="229"/>
      <c r="J25" s="231"/>
    </row>
    <row r="26" spans="1:10" ht="12.75">
      <c r="A26" s="227"/>
      <c r="B26" s="229"/>
      <c r="C26" s="229"/>
      <c r="D26" s="229"/>
      <c r="E26" s="229"/>
      <c r="F26" s="229"/>
      <c r="G26" s="229"/>
      <c r="H26" s="229"/>
      <c r="I26" s="229"/>
      <c r="J26" s="231"/>
    </row>
    <row r="27" spans="1:10" ht="12.75">
      <c r="A27" s="227"/>
      <c r="B27" s="229"/>
      <c r="C27" s="229"/>
      <c r="D27" s="229"/>
      <c r="E27" s="229"/>
      <c r="F27" s="229"/>
      <c r="G27" s="229"/>
      <c r="H27" s="229"/>
      <c r="I27" s="229"/>
      <c r="J27" s="231"/>
    </row>
    <row r="28" spans="1:10" ht="12.75">
      <c r="A28" s="227"/>
      <c r="B28" s="229"/>
      <c r="C28" s="229"/>
      <c r="D28" s="229"/>
      <c r="E28" s="229"/>
      <c r="F28" s="229"/>
      <c r="G28" s="229"/>
      <c r="H28" s="229"/>
      <c r="I28" s="229"/>
      <c r="J28" s="231"/>
    </row>
    <row r="29" spans="1:10" ht="12.75">
      <c r="A29" s="227"/>
      <c r="B29" s="229"/>
      <c r="C29" s="229"/>
      <c r="D29" s="229"/>
      <c r="E29" s="229"/>
      <c r="F29" s="229"/>
      <c r="G29" s="229"/>
      <c r="H29" s="229"/>
      <c r="I29" s="229"/>
      <c r="J29" s="231"/>
    </row>
    <row r="30" spans="1:10" ht="12.75">
      <c r="A30" s="227"/>
      <c r="B30" s="229"/>
      <c r="C30" s="229"/>
      <c r="D30" s="229"/>
      <c r="E30" s="229"/>
      <c r="F30" s="229"/>
      <c r="G30" s="229"/>
      <c r="H30" s="229"/>
      <c r="I30" s="229"/>
      <c r="J30" s="231"/>
    </row>
    <row r="31" spans="1:10" ht="12.75">
      <c r="A31" s="227"/>
      <c r="B31" s="229"/>
      <c r="C31" s="229"/>
      <c r="D31" s="229"/>
      <c r="E31" s="229"/>
      <c r="F31" s="229"/>
      <c r="G31" s="229"/>
      <c r="H31" s="229"/>
      <c r="I31" s="229"/>
      <c r="J31" s="231"/>
    </row>
    <row r="32" spans="1:10" ht="12.75">
      <c r="A32" s="227"/>
      <c r="B32" s="229"/>
      <c r="C32" s="229"/>
      <c r="D32" s="229"/>
      <c r="E32" s="229"/>
      <c r="F32" s="229"/>
      <c r="G32" s="229"/>
      <c r="H32" s="229"/>
      <c r="I32" s="229"/>
      <c r="J32" s="231"/>
    </row>
    <row r="33" spans="1:10" ht="12.75">
      <c r="A33" s="227"/>
      <c r="B33" s="229"/>
      <c r="C33" s="229"/>
      <c r="D33" s="229"/>
      <c r="E33" s="229"/>
      <c r="F33" s="229"/>
      <c r="G33" s="229"/>
      <c r="H33" s="229"/>
      <c r="I33" s="229"/>
      <c r="J33" s="231"/>
    </row>
    <row r="34" spans="1:10" ht="12.75">
      <c r="A34" s="227"/>
      <c r="B34" s="229"/>
      <c r="C34" s="229"/>
      <c r="D34" s="229"/>
      <c r="E34" s="229"/>
      <c r="F34" s="229"/>
      <c r="G34" s="229"/>
      <c r="H34" s="229"/>
      <c r="I34" s="229"/>
      <c r="J34" s="231"/>
    </row>
    <row r="35" spans="1:10" ht="12.75">
      <c r="A35" s="227"/>
      <c r="G35" s="229"/>
      <c r="H35" s="229"/>
      <c r="I35" s="229"/>
      <c r="J35" s="231"/>
    </row>
    <row r="36" spans="1:10" ht="12.75">
      <c r="A36" s="250"/>
      <c r="B36" s="251"/>
      <c r="C36" s="252" t="s">
        <v>258</v>
      </c>
      <c r="D36" s="253" t="s">
        <v>276</v>
      </c>
      <c r="E36" s="233"/>
      <c r="F36" s="234"/>
      <c r="G36" s="401" t="s">
        <v>259</v>
      </c>
      <c r="H36" s="388"/>
      <c r="I36" s="388"/>
      <c r="J36" s="402"/>
    </row>
    <row r="37" spans="1:10" ht="12.75">
      <c r="A37" s="227"/>
      <c r="D37" s="229"/>
      <c r="E37" s="229"/>
      <c r="F37" s="229"/>
      <c r="G37" s="395" t="s">
        <v>260</v>
      </c>
      <c r="H37" s="396"/>
      <c r="I37" s="396"/>
      <c r="J37" s="397"/>
    </row>
    <row r="38" spans="1:10" ht="12.75">
      <c r="A38" s="250"/>
      <c r="B38" s="251"/>
      <c r="C38" s="252" t="s">
        <v>261</v>
      </c>
      <c r="D38" s="253" t="s">
        <v>277</v>
      </c>
      <c r="E38" s="233"/>
      <c r="F38" s="234"/>
      <c r="G38" s="395" t="s">
        <v>262</v>
      </c>
      <c r="H38" s="396"/>
      <c r="I38" s="396"/>
      <c r="J38" s="397"/>
    </row>
    <row r="39" spans="1:10" ht="12.75">
      <c r="A39" s="227"/>
      <c r="D39" s="229"/>
      <c r="E39" s="229"/>
      <c r="F39" s="229"/>
      <c r="G39" s="395" t="s">
        <v>263</v>
      </c>
      <c r="H39" s="396"/>
      <c r="I39" s="396"/>
      <c r="J39" s="397"/>
    </row>
    <row r="40" spans="1:10" ht="12.75">
      <c r="A40" s="250"/>
      <c r="B40" s="251"/>
      <c r="C40" s="252" t="s">
        <v>264</v>
      </c>
      <c r="D40" s="253" t="s">
        <v>278</v>
      </c>
      <c r="E40" s="233"/>
      <c r="F40" s="234"/>
      <c r="G40" s="227"/>
      <c r="H40" s="229"/>
      <c r="I40" s="229"/>
      <c r="J40" s="231"/>
    </row>
    <row r="41" spans="1:10" ht="12.75">
      <c r="A41" s="227"/>
      <c r="D41" s="229"/>
      <c r="E41" s="229"/>
      <c r="F41" s="229"/>
      <c r="G41" s="254" t="s">
        <v>265</v>
      </c>
      <c r="H41" s="255" t="s">
        <v>282</v>
      </c>
      <c r="I41" s="253"/>
      <c r="J41" s="256"/>
    </row>
    <row r="42" spans="1:10" ht="12.75">
      <c r="A42" s="257"/>
      <c r="B42" s="251"/>
      <c r="C42" s="258" t="s">
        <v>275</v>
      </c>
      <c r="D42" s="253" t="s">
        <v>279</v>
      </c>
      <c r="E42" s="233"/>
      <c r="F42" s="234"/>
      <c r="G42" s="259" t="s">
        <v>266</v>
      </c>
      <c r="H42" s="269" t="s">
        <v>283</v>
      </c>
      <c r="I42" s="229"/>
      <c r="J42" s="231"/>
    </row>
    <row r="43" spans="1:10" ht="12.75">
      <c r="A43" s="227"/>
      <c r="D43" s="229"/>
      <c r="E43" s="229"/>
      <c r="F43" s="229"/>
      <c r="G43" s="254" t="s">
        <v>267</v>
      </c>
      <c r="H43" s="261" t="s">
        <v>268</v>
      </c>
      <c r="I43" s="262"/>
      <c r="J43" s="263"/>
    </row>
    <row r="44" spans="1:10" ht="12.75">
      <c r="A44" s="250"/>
      <c r="B44" s="251"/>
      <c r="C44" s="252" t="s">
        <v>269</v>
      </c>
      <c r="D44" s="253" t="s">
        <v>280</v>
      </c>
      <c r="E44" s="233"/>
      <c r="F44" s="234"/>
      <c r="G44" s="254" t="s">
        <v>270</v>
      </c>
      <c r="H44" s="270" t="s">
        <v>284</v>
      </c>
      <c r="I44" s="262"/>
      <c r="J44" s="263"/>
    </row>
    <row r="45" spans="1:10" ht="12.75">
      <c r="A45" s="227"/>
      <c r="D45" s="229"/>
      <c r="E45" s="229"/>
      <c r="F45" s="229"/>
      <c r="G45" s="254" t="s">
        <v>271</v>
      </c>
      <c r="H45" s="261" t="s">
        <v>272</v>
      </c>
      <c r="I45" s="262"/>
      <c r="J45" s="263"/>
    </row>
    <row r="46" spans="1:10" ht="12.75">
      <c r="A46" s="250"/>
      <c r="B46" s="251"/>
      <c r="C46" s="252" t="s">
        <v>273</v>
      </c>
      <c r="D46" s="268" t="s">
        <v>281</v>
      </c>
      <c r="E46" s="233"/>
      <c r="F46" s="234"/>
      <c r="G46" s="264"/>
      <c r="H46" s="265"/>
      <c r="I46" s="253"/>
      <c r="J46" s="256"/>
    </row>
    <row r="47" spans="1:10" ht="12.75">
      <c r="A47" s="227"/>
      <c r="B47" s="229"/>
      <c r="C47" s="229"/>
      <c r="D47" s="229"/>
      <c r="E47" s="229"/>
      <c r="F47" s="229"/>
      <c r="G47" s="229"/>
      <c r="H47" s="229"/>
      <c r="I47" s="229"/>
      <c r="J47" s="231"/>
    </row>
    <row r="48" spans="1:10" ht="12.75">
      <c r="A48" s="232"/>
      <c r="B48" s="233"/>
      <c r="C48" s="233"/>
      <c r="D48" s="233"/>
      <c r="E48" s="233"/>
      <c r="F48" s="233"/>
      <c r="G48" s="233"/>
      <c r="H48" s="233"/>
      <c r="I48" s="233"/>
      <c r="J48" s="234"/>
    </row>
    <row r="49" spans="1:10" ht="12.75">
      <c r="A49" s="271" t="s">
        <v>46</v>
      </c>
      <c r="B49" s="272" t="s">
        <v>122</v>
      </c>
      <c r="C49" s="272"/>
      <c r="D49" s="272"/>
      <c r="E49" s="272"/>
      <c r="F49" s="272"/>
      <c r="G49" s="272"/>
      <c r="H49" s="272"/>
      <c r="I49" s="272"/>
      <c r="J49" s="273"/>
    </row>
    <row r="50" spans="1:10" ht="12.75">
      <c r="A50" s="158"/>
      <c r="B50" s="274"/>
      <c r="C50" s="274"/>
      <c r="D50" s="274"/>
      <c r="E50" s="274"/>
      <c r="F50" s="274"/>
      <c r="G50" s="274"/>
      <c r="H50" s="274"/>
      <c r="I50" s="274"/>
      <c r="J50" s="275"/>
    </row>
    <row r="51" spans="1:10" ht="12.75">
      <c r="A51" s="158" t="s">
        <v>174</v>
      </c>
      <c r="B51" s="378">
        <v>40863</v>
      </c>
      <c r="C51" s="378"/>
      <c r="D51" s="379"/>
      <c r="E51" s="274"/>
      <c r="F51" s="274"/>
      <c r="G51" s="274"/>
      <c r="H51" s="276" t="s">
        <v>285</v>
      </c>
      <c r="I51" s="378">
        <v>40909</v>
      </c>
      <c r="J51" s="380"/>
    </row>
    <row r="52" spans="1:10" ht="0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4"/>
    </row>
    <row r="53" spans="1:10" ht="0.75" customHeight="1">
      <c r="A53" s="227"/>
      <c r="B53" s="229"/>
      <c r="C53" s="229"/>
      <c r="D53" s="229"/>
      <c r="E53" s="229"/>
      <c r="F53" s="229"/>
      <c r="G53" s="229"/>
      <c r="H53" s="229"/>
      <c r="I53" s="229"/>
      <c r="J53" s="231"/>
    </row>
    <row r="54" spans="1:10" ht="10.5" customHeight="1">
      <c r="A54" s="382" t="s">
        <v>47</v>
      </c>
      <c r="B54" s="383"/>
      <c r="C54" s="383"/>
      <c r="D54" s="383"/>
      <c r="E54" s="383"/>
      <c r="F54" s="383"/>
      <c r="G54" s="383"/>
      <c r="H54" s="383"/>
      <c r="I54" s="383"/>
      <c r="J54" s="384"/>
    </row>
    <row r="55" spans="1:10" ht="10.5" customHeight="1">
      <c r="A55" s="249"/>
      <c r="B55" s="266"/>
      <c r="C55" s="266"/>
      <c r="D55" s="266"/>
      <c r="E55" s="266"/>
      <c r="F55" s="266"/>
      <c r="G55" s="266"/>
      <c r="H55" s="266"/>
      <c r="I55" s="266"/>
      <c r="J55" s="267"/>
    </row>
    <row r="56" spans="1:10" ht="12.75">
      <c r="A56" s="227" t="s">
        <v>274</v>
      </c>
      <c r="B56" s="229"/>
      <c r="C56" s="229"/>
      <c r="D56" s="229"/>
      <c r="E56" s="229"/>
      <c r="F56" s="229"/>
      <c r="G56" s="229"/>
      <c r="H56" s="229"/>
      <c r="I56" s="229"/>
      <c r="J56" s="231"/>
    </row>
    <row r="57" spans="1:10" ht="12.75">
      <c r="A57" s="232"/>
      <c r="B57" s="233"/>
      <c r="C57" s="233"/>
      <c r="D57" s="233"/>
      <c r="E57" s="233"/>
      <c r="F57" s="233"/>
      <c r="G57" s="233"/>
      <c r="H57" s="233"/>
      <c r="I57" s="233"/>
      <c r="J57" s="234"/>
    </row>
  </sheetData>
  <sheetProtection/>
  <mergeCells count="20">
    <mergeCell ref="A18:J18"/>
    <mergeCell ref="A23:J23"/>
    <mergeCell ref="A19:J19"/>
    <mergeCell ref="G37:J37"/>
    <mergeCell ref="G38:J38"/>
    <mergeCell ref="G39:J39"/>
    <mergeCell ref="A20:J20"/>
    <mergeCell ref="A21:J21"/>
    <mergeCell ref="A22:J22"/>
    <mergeCell ref="G36:J36"/>
    <mergeCell ref="B51:D51"/>
    <mergeCell ref="I51:J51"/>
    <mergeCell ref="H2:I2"/>
    <mergeCell ref="A54:J54"/>
    <mergeCell ref="B5:J5"/>
    <mergeCell ref="B7:J7"/>
    <mergeCell ref="B9:J9"/>
    <mergeCell ref="B10:J10"/>
    <mergeCell ref="B13:J13"/>
    <mergeCell ref="C16:I16"/>
  </mergeCells>
  <hyperlinks>
    <hyperlink ref="D46" r:id="rId1" display="abrenner@republicservices.com"/>
    <hyperlink ref="H44" r:id="rId2" display="eramos@republicservices.com"/>
  </hyperlinks>
  <printOptions horizontalCentered="1" verticalCentered="1"/>
  <pageMargins left="0.5" right="0.5" top="0.5" bottom="0.5" header="0.5" footer="0.5"/>
  <pageSetup fitToHeight="1" fitToWidth="1" horizontalDpi="600" verticalDpi="60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58"/>
  <sheetViews>
    <sheetView showGridLines="0" zoomScalePageLayoutView="0" workbookViewId="0" topLeftCell="A1">
      <selection activeCell="O25" sqref="O25"/>
    </sheetView>
  </sheetViews>
  <sheetFormatPr defaultColWidth="10.66015625" defaultRowHeight="11.25"/>
  <cols>
    <col min="1" max="1" width="11.66015625" style="207" customWidth="1"/>
    <col min="2" max="6" width="10.66015625" style="207" customWidth="1"/>
    <col min="7" max="7" width="15.66015625" style="207" customWidth="1"/>
    <col min="8" max="8" width="10.66015625" style="207" customWidth="1"/>
    <col min="9" max="9" width="14" style="207" customWidth="1"/>
    <col min="10" max="10" width="5.5" style="207" customWidth="1"/>
    <col min="11" max="16384" width="10.66015625" style="207" customWidth="1"/>
  </cols>
  <sheetData>
    <row r="1" spans="1:10" ht="12.75">
      <c r="A1" s="204"/>
      <c r="B1" s="205"/>
      <c r="C1" s="205"/>
      <c r="D1" s="205"/>
      <c r="E1" s="205"/>
      <c r="F1" s="205"/>
      <c r="G1" s="205"/>
      <c r="H1" s="205"/>
      <c r="I1" s="205"/>
      <c r="J1" s="206"/>
    </row>
    <row r="2" spans="1:10" ht="12.75">
      <c r="A2" s="208" t="s">
        <v>0</v>
      </c>
      <c r="B2" s="209">
        <v>27</v>
      </c>
      <c r="C2" s="210"/>
      <c r="D2" s="210"/>
      <c r="E2" s="210"/>
      <c r="F2" s="210"/>
      <c r="G2" s="277" t="s">
        <v>303</v>
      </c>
      <c r="H2" s="381" t="s">
        <v>286</v>
      </c>
      <c r="I2" s="381"/>
      <c r="J2" s="278">
        <v>38</v>
      </c>
    </row>
    <row r="3" spans="1:10" ht="12.75">
      <c r="A3" s="208"/>
      <c r="B3" s="210"/>
      <c r="C3" s="210"/>
      <c r="D3" s="210"/>
      <c r="E3" s="210"/>
      <c r="F3" s="210"/>
      <c r="G3" s="210"/>
      <c r="H3" s="210"/>
      <c r="I3" s="210"/>
      <c r="J3" s="211"/>
    </row>
    <row r="4" spans="1:10" ht="12.75">
      <c r="A4" s="208" t="s">
        <v>1</v>
      </c>
      <c r="B4" s="210"/>
      <c r="C4" s="210"/>
      <c r="D4" s="210" t="s">
        <v>2</v>
      </c>
      <c r="E4" s="210"/>
      <c r="F4" s="210"/>
      <c r="G4" s="210"/>
      <c r="H4" s="210"/>
      <c r="I4" s="210"/>
      <c r="J4" s="211"/>
    </row>
    <row r="5" spans="1:10" ht="12.75">
      <c r="A5" s="212" t="s">
        <v>3</v>
      </c>
      <c r="B5" s="213"/>
      <c r="C5" s="213"/>
      <c r="D5" s="213" t="s">
        <v>4</v>
      </c>
      <c r="E5" s="213"/>
      <c r="F5" s="213"/>
      <c r="G5" s="213"/>
      <c r="H5" s="213"/>
      <c r="I5" s="213"/>
      <c r="J5" s="214"/>
    </row>
    <row r="6" spans="1:10" ht="12.75">
      <c r="A6" s="208"/>
      <c r="B6" s="210"/>
      <c r="C6" s="210"/>
      <c r="D6" s="210"/>
      <c r="E6" s="210"/>
      <c r="F6" s="210"/>
      <c r="G6" s="210"/>
      <c r="H6" s="210"/>
      <c r="I6" s="210"/>
      <c r="J6" s="211"/>
    </row>
    <row r="7" spans="1:10" ht="12.75">
      <c r="A7" s="469" t="s">
        <v>195</v>
      </c>
      <c r="B7" s="470"/>
      <c r="C7" s="470"/>
      <c r="D7" s="470"/>
      <c r="E7" s="470"/>
      <c r="F7" s="470"/>
      <c r="G7" s="470"/>
      <c r="H7" s="470"/>
      <c r="I7" s="470"/>
      <c r="J7" s="471"/>
    </row>
    <row r="8" spans="1:10" ht="12.75">
      <c r="A8" s="208"/>
      <c r="B8" s="210"/>
      <c r="C8" s="210"/>
      <c r="D8" s="210"/>
      <c r="E8" s="210"/>
      <c r="F8" s="210"/>
      <c r="G8" s="210"/>
      <c r="H8" s="210"/>
      <c r="I8" s="210"/>
      <c r="J8" s="211"/>
    </row>
    <row r="9" spans="1:10" ht="12.75">
      <c r="A9" s="208" t="s">
        <v>196</v>
      </c>
      <c r="B9" s="210"/>
      <c r="C9" s="210"/>
      <c r="D9" s="210"/>
      <c r="E9" s="210"/>
      <c r="F9" s="210"/>
      <c r="G9" s="210"/>
      <c r="H9" s="210"/>
      <c r="I9" s="210"/>
      <c r="J9" s="211"/>
    </row>
    <row r="10" spans="1:10" ht="12.75">
      <c r="A10" s="208"/>
      <c r="B10" s="210"/>
      <c r="C10" s="210"/>
      <c r="D10" s="210"/>
      <c r="E10" s="210"/>
      <c r="F10" s="210"/>
      <c r="G10" s="210"/>
      <c r="H10" s="210"/>
      <c r="I10" s="210"/>
      <c r="J10" s="211"/>
    </row>
    <row r="11" spans="1:10" ht="12.75">
      <c r="A11" s="472" t="s">
        <v>197</v>
      </c>
      <c r="B11" s="473"/>
      <c r="C11" s="473"/>
      <c r="D11" s="473"/>
      <c r="E11" s="474"/>
      <c r="F11" s="472" t="s">
        <v>198</v>
      </c>
      <c r="G11" s="474"/>
      <c r="H11" s="472" t="s">
        <v>199</v>
      </c>
      <c r="I11" s="473"/>
      <c r="J11" s="474"/>
    </row>
    <row r="12" spans="1:10" ht="12.75">
      <c r="A12" s="216" t="s">
        <v>200</v>
      </c>
      <c r="B12" s="219"/>
      <c r="C12" s="219"/>
      <c r="D12" s="219"/>
      <c r="E12" s="217"/>
      <c r="F12" s="216" t="s">
        <v>201</v>
      </c>
      <c r="G12" s="217"/>
      <c r="H12" s="349" t="s">
        <v>290</v>
      </c>
      <c r="I12" s="350"/>
      <c r="J12" s="217"/>
    </row>
    <row r="13" spans="1:10" ht="12.75">
      <c r="A13" s="216" t="s">
        <v>200</v>
      </c>
      <c r="B13" s="219"/>
      <c r="C13" s="219"/>
      <c r="D13" s="219"/>
      <c r="E13" s="217"/>
      <c r="F13" s="216" t="s">
        <v>202</v>
      </c>
      <c r="G13" s="217"/>
      <c r="H13" s="351" t="s">
        <v>203</v>
      </c>
      <c r="I13" s="350"/>
      <c r="J13" s="217"/>
    </row>
    <row r="14" spans="1:10" ht="12.75">
      <c r="A14" s="216" t="s">
        <v>200</v>
      </c>
      <c r="B14" s="219"/>
      <c r="C14" s="219"/>
      <c r="D14" s="219"/>
      <c r="E14" s="217"/>
      <c r="F14" s="216" t="s">
        <v>204</v>
      </c>
      <c r="G14" s="217"/>
      <c r="H14" s="351" t="s">
        <v>205</v>
      </c>
      <c r="I14" s="350"/>
      <c r="J14" s="217"/>
    </row>
    <row r="15" spans="1:10" ht="12.75">
      <c r="A15" s="216" t="s">
        <v>206</v>
      </c>
      <c r="B15" s="219"/>
      <c r="C15" s="219"/>
      <c r="D15" s="219"/>
      <c r="E15" s="217"/>
      <c r="F15" s="216" t="s">
        <v>201</v>
      </c>
      <c r="G15" s="217"/>
      <c r="H15" s="349" t="s">
        <v>290</v>
      </c>
      <c r="I15" s="350"/>
      <c r="J15" s="217"/>
    </row>
    <row r="16" spans="1:10" ht="12.75">
      <c r="A16" s="216" t="s">
        <v>206</v>
      </c>
      <c r="B16" s="219"/>
      <c r="C16" s="219"/>
      <c r="D16" s="219"/>
      <c r="E16" s="217"/>
      <c r="F16" s="216" t="s">
        <v>207</v>
      </c>
      <c r="G16" s="217"/>
      <c r="H16" s="216" t="s">
        <v>208</v>
      </c>
      <c r="I16" s="219"/>
      <c r="J16" s="217"/>
    </row>
    <row r="17" spans="1:10" ht="12.75">
      <c r="A17" s="216" t="s">
        <v>206</v>
      </c>
      <c r="B17" s="219"/>
      <c r="C17" s="219"/>
      <c r="D17" s="219"/>
      <c r="E17" s="217"/>
      <c r="F17" s="216" t="s">
        <v>204</v>
      </c>
      <c r="G17" s="217"/>
      <c r="H17" s="216" t="s">
        <v>209</v>
      </c>
      <c r="I17" s="219"/>
      <c r="J17" s="217"/>
    </row>
    <row r="18" spans="1:10" ht="12.75">
      <c r="A18" s="216" t="s">
        <v>210</v>
      </c>
      <c r="B18" s="219"/>
      <c r="C18" s="219"/>
      <c r="D18" s="219"/>
      <c r="E18" s="217"/>
      <c r="F18" s="216" t="s">
        <v>207</v>
      </c>
      <c r="G18" s="217"/>
      <c r="H18" s="297" t="s">
        <v>291</v>
      </c>
      <c r="I18" s="219"/>
      <c r="J18" s="217"/>
    </row>
    <row r="19" spans="1:10" ht="12.75">
      <c r="A19" s="216" t="s">
        <v>211</v>
      </c>
      <c r="B19" s="219"/>
      <c r="C19" s="219"/>
      <c r="D19" s="219"/>
      <c r="E19" s="217"/>
      <c r="F19" s="216" t="s">
        <v>194</v>
      </c>
      <c r="G19" s="217"/>
      <c r="H19" s="216" t="s">
        <v>212</v>
      </c>
      <c r="I19" s="219"/>
      <c r="J19" s="217"/>
    </row>
    <row r="20" spans="1:10" ht="12.75">
      <c r="A20" s="216" t="s">
        <v>211</v>
      </c>
      <c r="B20" s="219"/>
      <c r="C20" s="219"/>
      <c r="D20" s="219"/>
      <c r="E20" s="217"/>
      <c r="F20" s="216" t="s">
        <v>213</v>
      </c>
      <c r="G20" s="217"/>
      <c r="H20" s="216" t="s">
        <v>214</v>
      </c>
      <c r="I20" s="219"/>
      <c r="J20" s="217"/>
    </row>
    <row r="21" spans="1:10" ht="12.75">
      <c r="A21" s="216" t="s">
        <v>211</v>
      </c>
      <c r="B21" s="219"/>
      <c r="C21" s="219"/>
      <c r="D21" s="219"/>
      <c r="E21" s="217"/>
      <c r="F21" s="216" t="s">
        <v>215</v>
      </c>
      <c r="G21" s="217"/>
      <c r="H21" s="220" t="s">
        <v>216</v>
      </c>
      <c r="I21" s="219"/>
      <c r="J21" s="217"/>
    </row>
    <row r="22" spans="1:10" ht="12.75">
      <c r="A22" s="216" t="s">
        <v>217</v>
      </c>
      <c r="B22" s="219"/>
      <c r="C22" s="219"/>
      <c r="D22" s="219"/>
      <c r="E22" s="217"/>
      <c r="F22" s="216" t="s">
        <v>201</v>
      </c>
      <c r="G22" s="217"/>
      <c r="H22" s="216" t="s">
        <v>218</v>
      </c>
      <c r="I22" s="219"/>
      <c r="J22" s="217"/>
    </row>
    <row r="23" spans="1:10" ht="12.75">
      <c r="A23" s="216" t="s">
        <v>219</v>
      </c>
      <c r="B23" s="219"/>
      <c r="C23" s="219"/>
      <c r="D23" s="219"/>
      <c r="E23" s="217"/>
      <c r="F23" s="216" t="s">
        <v>204</v>
      </c>
      <c r="G23" s="217"/>
      <c r="H23" s="297" t="s">
        <v>360</v>
      </c>
      <c r="I23" s="219"/>
      <c r="J23" s="217"/>
    </row>
    <row r="24" spans="1:10" ht="12.75">
      <c r="A24" s="216"/>
      <c r="B24" s="219"/>
      <c r="C24" s="219"/>
      <c r="D24" s="219"/>
      <c r="E24" s="217"/>
      <c r="F24" s="216"/>
      <c r="G24" s="217"/>
      <c r="H24" s="216" t="s">
        <v>220</v>
      </c>
      <c r="I24" s="219"/>
      <c r="J24" s="217"/>
    </row>
    <row r="25" spans="1:10" ht="12.75">
      <c r="A25" s="216"/>
      <c r="B25" s="219"/>
      <c r="C25" s="219"/>
      <c r="D25" s="219"/>
      <c r="E25" s="217"/>
      <c r="F25" s="216"/>
      <c r="G25" s="217"/>
      <c r="H25" s="216" t="s">
        <v>220</v>
      </c>
      <c r="I25" s="219"/>
      <c r="J25" s="217"/>
    </row>
    <row r="26" spans="1:10" ht="12.75">
      <c r="A26" s="216"/>
      <c r="B26" s="219"/>
      <c r="C26" s="219"/>
      <c r="D26" s="219"/>
      <c r="E26" s="217"/>
      <c r="F26" s="216"/>
      <c r="G26" s="217"/>
      <c r="H26" s="216" t="s">
        <v>220</v>
      </c>
      <c r="I26" s="219"/>
      <c r="J26" s="217"/>
    </row>
    <row r="27" spans="1:10" ht="12.75">
      <c r="A27" s="216"/>
      <c r="B27" s="219"/>
      <c r="C27" s="219"/>
      <c r="D27" s="219"/>
      <c r="E27" s="217"/>
      <c r="F27" s="216"/>
      <c r="G27" s="217"/>
      <c r="H27" s="216" t="s">
        <v>220</v>
      </c>
      <c r="I27" s="219"/>
      <c r="J27" s="217"/>
    </row>
    <row r="28" spans="1:10" ht="12.75">
      <c r="A28" s="216"/>
      <c r="B28" s="219"/>
      <c r="C28" s="219"/>
      <c r="D28" s="219"/>
      <c r="E28" s="217"/>
      <c r="F28" s="216"/>
      <c r="G28" s="217"/>
      <c r="H28" s="216" t="s">
        <v>220</v>
      </c>
      <c r="I28" s="219"/>
      <c r="J28" s="217"/>
    </row>
    <row r="29" spans="1:10" ht="12.75">
      <c r="A29" s="216"/>
      <c r="B29" s="219"/>
      <c r="C29" s="219"/>
      <c r="D29" s="219"/>
      <c r="E29" s="217"/>
      <c r="F29" s="216"/>
      <c r="G29" s="217"/>
      <c r="H29" s="216" t="s">
        <v>220</v>
      </c>
      <c r="I29" s="219"/>
      <c r="J29" s="217"/>
    </row>
    <row r="30" spans="1:10" ht="12.75">
      <c r="A30" s="216"/>
      <c r="B30" s="219"/>
      <c r="C30" s="219"/>
      <c r="D30" s="219"/>
      <c r="E30" s="217"/>
      <c r="F30" s="216"/>
      <c r="G30" s="217"/>
      <c r="H30" s="216" t="s">
        <v>220</v>
      </c>
      <c r="I30" s="219"/>
      <c r="J30" s="217"/>
    </row>
    <row r="31" spans="1:10" ht="12.75">
      <c r="A31" s="216"/>
      <c r="B31" s="219"/>
      <c r="C31" s="219"/>
      <c r="D31" s="219"/>
      <c r="E31" s="217"/>
      <c r="F31" s="216"/>
      <c r="G31" s="217"/>
      <c r="H31" s="216" t="s">
        <v>220</v>
      </c>
      <c r="I31" s="219"/>
      <c r="J31" s="217"/>
    </row>
    <row r="32" spans="1:10" ht="12.75">
      <c r="A32" s="216"/>
      <c r="B32" s="219"/>
      <c r="C32" s="219"/>
      <c r="D32" s="219"/>
      <c r="E32" s="217"/>
      <c r="F32" s="216"/>
      <c r="G32" s="217"/>
      <c r="H32" s="216" t="s">
        <v>220</v>
      </c>
      <c r="I32" s="219"/>
      <c r="J32" s="217"/>
    </row>
    <row r="33" spans="1:10" ht="12.75">
      <c r="A33" s="216"/>
      <c r="B33" s="219"/>
      <c r="C33" s="219"/>
      <c r="D33" s="219"/>
      <c r="E33" s="217"/>
      <c r="F33" s="216"/>
      <c r="G33" s="217"/>
      <c r="H33" s="216" t="s">
        <v>220</v>
      </c>
      <c r="I33" s="219"/>
      <c r="J33" s="217"/>
    </row>
    <row r="34" spans="1:10" ht="12.75">
      <c r="A34" s="216"/>
      <c r="B34" s="219"/>
      <c r="C34" s="219"/>
      <c r="D34" s="219"/>
      <c r="E34" s="217"/>
      <c r="F34" s="216"/>
      <c r="G34" s="217"/>
      <c r="H34" s="216" t="s">
        <v>220</v>
      </c>
      <c r="I34" s="219"/>
      <c r="J34" s="217"/>
    </row>
    <row r="35" spans="1:10" ht="12.75">
      <c r="A35" s="216"/>
      <c r="B35" s="219"/>
      <c r="C35" s="219"/>
      <c r="D35" s="219"/>
      <c r="E35" s="217"/>
      <c r="F35" s="216"/>
      <c r="G35" s="217"/>
      <c r="H35" s="216" t="s">
        <v>220</v>
      </c>
      <c r="I35" s="219"/>
      <c r="J35" s="217"/>
    </row>
    <row r="36" spans="1:10" ht="12.75">
      <c r="A36" s="216"/>
      <c r="B36" s="219"/>
      <c r="C36" s="219"/>
      <c r="D36" s="219"/>
      <c r="E36" s="217"/>
      <c r="F36" s="216"/>
      <c r="G36" s="217"/>
      <c r="H36" s="216" t="s">
        <v>220</v>
      </c>
      <c r="I36" s="219"/>
      <c r="J36" s="217"/>
    </row>
    <row r="37" spans="1:10" ht="12.75">
      <c r="A37" s="216"/>
      <c r="B37" s="219"/>
      <c r="C37" s="219"/>
      <c r="D37" s="219"/>
      <c r="E37" s="217"/>
      <c r="F37" s="216"/>
      <c r="G37" s="217"/>
      <c r="H37" s="216" t="s">
        <v>220</v>
      </c>
      <c r="I37" s="219"/>
      <c r="J37" s="217"/>
    </row>
    <row r="38" spans="1:10" ht="12.75">
      <c r="A38" s="216"/>
      <c r="B38" s="219"/>
      <c r="C38" s="219"/>
      <c r="D38" s="219"/>
      <c r="E38" s="217"/>
      <c r="F38" s="216"/>
      <c r="G38" s="217"/>
      <c r="H38" s="216" t="s">
        <v>220</v>
      </c>
      <c r="I38" s="219"/>
      <c r="J38" s="217"/>
    </row>
    <row r="39" spans="1:10" ht="12.75">
      <c r="A39" s="216"/>
      <c r="B39" s="219"/>
      <c r="C39" s="219"/>
      <c r="D39" s="219"/>
      <c r="E39" s="217"/>
      <c r="F39" s="216"/>
      <c r="G39" s="217"/>
      <c r="H39" s="216" t="s">
        <v>220</v>
      </c>
      <c r="I39" s="219"/>
      <c r="J39" s="217"/>
    </row>
    <row r="40" spans="1:10" ht="12.75">
      <c r="A40" s="208"/>
      <c r="B40" s="210"/>
      <c r="C40" s="210"/>
      <c r="D40" s="210"/>
      <c r="E40" s="210"/>
      <c r="F40" s="210"/>
      <c r="G40" s="210"/>
      <c r="H40" s="210"/>
      <c r="I40" s="210"/>
      <c r="J40" s="211"/>
    </row>
    <row r="41" spans="1:10" ht="12.75">
      <c r="A41" s="208"/>
      <c r="B41" s="210"/>
      <c r="C41" s="210"/>
      <c r="D41" s="210"/>
      <c r="E41" s="210"/>
      <c r="F41" s="210"/>
      <c r="G41" s="210"/>
      <c r="H41" s="210"/>
      <c r="I41" s="210"/>
      <c r="J41" s="211"/>
    </row>
    <row r="42" spans="1:10" ht="12.75">
      <c r="A42" s="208"/>
      <c r="B42" s="210"/>
      <c r="C42" s="210"/>
      <c r="D42" s="210"/>
      <c r="E42" s="210"/>
      <c r="F42" s="210"/>
      <c r="G42" s="210"/>
      <c r="H42" s="210"/>
      <c r="I42" s="210"/>
      <c r="J42" s="211"/>
    </row>
    <row r="43" spans="1:10" ht="12.75">
      <c r="A43" s="208" t="s">
        <v>221</v>
      </c>
      <c r="B43" s="210"/>
      <c r="C43" s="210"/>
      <c r="D43" s="215"/>
      <c r="E43" s="215"/>
      <c r="F43" s="215"/>
      <c r="G43" s="215"/>
      <c r="H43" s="210"/>
      <c r="I43" s="210"/>
      <c r="J43" s="211"/>
    </row>
    <row r="44" spans="1:10" ht="12.75">
      <c r="A44" s="221" t="s">
        <v>222</v>
      </c>
      <c r="B44" s="210"/>
      <c r="C44" s="210"/>
      <c r="D44" s="210"/>
      <c r="E44" s="210"/>
      <c r="F44" s="210"/>
      <c r="G44" s="210"/>
      <c r="H44" s="210"/>
      <c r="I44" s="210"/>
      <c r="J44" s="211"/>
    </row>
    <row r="45" spans="1:10" ht="12.75">
      <c r="A45" s="222" t="s">
        <v>223</v>
      </c>
      <c r="B45" s="210"/>
      <c r="C45" s="210"/>
      <c r="D45" s="210"/>
      <c r="E45" s="210"/>
      <c r="F45" s="210"/>
      <c r="G45" s="210"/>
      <c r="H45" s="210"/>
      <c r="I45" s="210"/>
      <c r="J45" s="211"/>
    </row>
    <row r="46" spans="1:10" ht="12.75">
      <c r="A46" s="208"/>
      <c r="B46" s="210"/>
      <c r="C46" s="210"/>
      <c r="D46" s="210"/>
      <c r="E46" s="210"/>
      <c r="F46" s="210"/>
      <c r="G46" s="210"/>
      <c r="H46" s="210"/>
      <c r="I46" s="210"/>
      <c r="J46" s="211"/>
    </row>
    <row r="47" spans="1:10" ht="12.75">
      <c r="A47" s="208"/>
      <c r="B47" s="210"/>
      <c r="C47" s="210"/>
      <c r="D47" s="210"/>
      <c r="E47" s="210"/>
      <c r="F47" s="210"/>
      <c r="G47" s="210"/>
      <c r="H47" s="210"/>
      <c r="I47" s="210"/>
      <c r="J47" s="211"/>
    </row>
    <row r="48" spans="1:10" ht="12.75">
      <c r="A48" s="208"/>
      <c r="B48" s="210"/>
      <c r="C48" s="210"/>
      <c r="D48" s="210"/>
      <c r="E48" s="210"/>
      <c r="F48" s="210"/>
      <c r="G48" s="210"/>
      <c r="H48" s="210"/>
      <c r="I48" s="210"/>
      <c r="J48" s="211"/>
    </row>
    <row r="49" spans="1:10" ht="12.75">
      <c r="A49" s="208"/>
      <c r="B49" s="210"/>
      <c r="C49" s="210"/>
      <c r="D49" s="210"/>
      <c r="E49" s="210"/>
      <c r="F49" s="210"/>
      <c r="G49" s="210"/>
      <c r="H49" s="210"/>
      <c r="I49" s="210"/>
      <c r="J49" s="211"/>
    </row>
    <row r="50" spans="1:10" ht="12.75">
      <c r="A50" s="208"/>
      <c r="B50" s="210"/>
      <c r="C50" s="210"/>
      <c r="D50" s="210"/>
      <c r="E50" s="210"/>
      <c r="F50" s="210"/>
      <c r="G50" s="210"/>
      <c r="H50" s="210"/>
      <c r="I50" s="210"/>
      <c r="J50" s="211"/>
    </row>
    <row r="51" spans="1:10" ht="12.75">
      <c r="A51" s="212"/>
      <c r="B51" s="213"/>
      <c r="C51" s="213"/>
      <c r="D51" s="213"/>
      <c r="E51" s="213"/>
      <c r="F51" s="213"/>
      <c r="G51" s="213"/>
      <c r="H51" s="213"/>
      <c r="I51" s="213"/>
      <c r="J51" s="214"/>
    </row>
    <row r="52" spans="1:10" ht="12.75">
      <c r="A52" s="150" t="s">
        <v>46</v>
      </c>
      <c r="B52" s="37" t="s">
        <v>122</v>
      </c>
      <c r="C52" s="37"/>
      <c r="D52" s="37"/>
      <c r="E52" s="37"/>
      <c r="F52" s="281"/>
      <c r="G52" s="281"/>
      <c r="H52" s="284"/>
      <c r="I52" s="284"/>
      <c r="J52" s="211"/>
    </row>
    <row r="53" spans="1:10" ht="12.75">
      <c r="A53" s="150"/>
      <c r="B53" s="37"/>
      <c r="C53" s="37"/>
      <c r="D53" s="37"/>
      <c r="E53" s="37"/>
      <c r="F53" s="282"/>
      <c r="G53" s="282"/>
      <c r="H53" s="285"/>
      <c r="I53" s="285"/>
      <c r="J53" s="211"/>
    </row>
    <row r="54" spans="1:10" ht="12.75">
      <c r="A54" s="153" t="s">
        <v>119</v>
      </c>
      <c r="B54" s="408">
        <v>40863</v>
      </c>
      <c r="C54" s="409"/>
      <c r="D54" s="437"/>
      <c r="E54" s="154"/>
      <c r="F54" s="279"/>
      <c r="G54" s="280"/>
      <c r="H54" s="159" t="s">
        <v>176</v>
      </c>
      <c r="I54" s="408">
        <v>40909</v>
      </c>
      <c r="J54" s="410"/>
    </row>
    <row r="55" spans="1:10" ht="12.75">
      <c r="A55" s="466" t="s">
        <v>47</v>
      </c>
      <c r="B55" s="467"/>
      <c r="C55" s="467"/>
      <c r="D55" s="467"/>
      <c r="E55" s="467"/>
      <c r="F55" s="467"/>
      <c r="G55" s="467"/>
      <c r="H55" s="467"/>
      <c r="I55" s="467"/>
      <c r="J55" s="468"/>
    </row>
    <row r="56" spans="1:10" ht="12.75">
      <c r="A56" s="208"/>
      <c r="B56" s="210"/>
      <c r="C56" s="210"/>
      <c r="D56" s="210"/>
      <c r="E56" s="210"/>
      <c r="F56" s="210"/>
      <c r="G56" s="210"/>
      <c r="H56" s="210"/>
      <c r="I56" s="210"/>
      <c r="J56" s="211"/>
    </row>
    <row r="57" spans="1:10" ht="12.75">
      <c r="A57" s="208" t="s">
        <v>48</v>
      </c>
      <c r="B57" s="210"/>
      <c r="C57" s="210"/>
      <c r="D57" s="210"/>
      <c r="E57" s="210"/>
      <c r="F57" s="210"/>
      <c r="G57" s="210"/>
      <c r="H57" s="210"/>
      <c r="I57" s="210"/>
      <c r="J57" s="211"/>
    </row>
    <row r="58" spans="1:10" ht="12.75">
      <c r="A58" s="212"/>
      <c r="B58" s="213"/>
      <c r="C58" s="213"/>
      <c r="D58" s="213"/>
      <c r="E58" s="213"/>
      <c r="F58" s="213"/>
      <c r="G58" s="213"/>
      <c r="H58" s="213"/>
      <c r="I58" s="213"/>
      <c r="J58" s="214"/>
    </row>
  </sheetData>
  <sheetProtection/>
  <mergeCells count="8">
    <mergeCell ref="H2:I2"/>
    <mergeCell ref="A55:J55"/>
    <mergeCell ref="A7:J7"/>
    <mergeCell ref="A11:E11"/>
    <mergeCell ref="F11:G11"/>
    <mergeCell ref="H11:J11"/>
    <mergeCell ref="B54:D54"/>
    <mergeCell ref="I54:J5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M58"/>
  <sheetViews>
    <sheetView showGridLines="0" zoomScalePageLayoutView="0" workbookViewId="0" topLeftCell="A1">
      <selection activeCell="O25" sqref="O25"/>
    </sheetView>
  </sheetViews>
  <sheetFormatPr defaultColWidth="10.66015625" defaultRowHeight="11.25"/>
  <cols>
    <col min="1" max="1" width="12" style="166" customWidth="1"/>
    <col min="2" max="2" width="10.66015625" style="166" customWidth="1"/>
    <col min="3" max="3" width="8.33203125" style="166" customWidth="1"/>
    <col min="4" max="13" width="14" style="166" customWidth="1"/>
    <col min="14" max="16384" width="10.66015625" style="166" customWidth="1"/>
  </cols>
  <sheetData>
    <row r="1" spans="1:13" ht="12.7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5"/>
    </row>
    <row r="2" spans="1:13" ht="12.75">
      <c r="A2" s="167" t="s">
        <v>0</v>
      </c>
      <c r="B2" s="168">
        <v>27</v>
      </c>
      <c r="C2" s="169"/>
      <c r="D2" s="169"/>
      <c r="E2" s="169"/>
      <c r="F2" s="169"/>
      <c r="G2" s="169"/>
      <c r="H2" s="475"/>
      <c r="I2" s="475"/>
      <c r="J2" s="277" t="s">
        <v>304</v>
      </c>
      <c r="K2" s="381" t="s">
        <v>286</v>
      </c>
      <c r="L2" s="381"/>
      <c r="M2" s="278">
        <v>39</v>
      </c>
    </row>
    <row r="3" spans="1:13" ht="12.75">
      <c r="A3" s="167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71"/>
    </row>
    <row r="4" spans="1:13" ht="12.75">
      <c r="A4" s="167" t="s">
        <v>1</v>
      </c>
      <c r="B4" s="169"/>
      <c r="C4" s="169"/>
      <c r="D4" s="169" t="s">
        <v>2</v>
      </c>
      <c r="E4" s="169"/>
      <c r="F4" s="169"/>
      <c r="G4" s="169"/>
      <c r="H4" s="169"/>
      <c r="I4" s="169"/>
      <c r="J4" s="169"/>
      <c r="K4" s="169"/>
      <c r="L4" s="169"/>
      <c r="M4" s="171"/>
    </row>
    <row r="5" spans="1:13" ht="12.75">
      <c r="A5" s="172" t="s">
        <v>3</v>
      </c>
      <c r="B5" s="173"/>
      <c r="C5" s="173"/>
      <c r="D5" s="173" t="s">
        <v>4</v>
      </c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2.75">
      <c r="A6" s="167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71"/>
    </row>
    <row r="7" spans="1:13" ht="12.75">
      <c r="A7" s="478" t="s">
        <v>177</v>
      </c>
      <c r="B7" s="479"/>
      <c r="C7" s="479"/>
      <c r="D7" s="479"/>
      <c r="E7" s="479"/>
      <c r="F7" s="479"/>
      <c r="G7" s="479"/>
      <c r="H7" s="479"/>
      <c r="I7" s="479"/>
      <c r="J7" s="479"/>
      <c r="K7" s="169"/>
      <c r="L7" s="169"/>
      <c r="M7" s="171"/>
    </row>
    <row r="8" spans="1:13" ht="12.75">
      <c r="A8" s="480" t="s">
        <v>178</v>
      </c>
      <c r="B8" s="475"/>
      <c r="C8" s="475"/>
      <c r="D8" s="475"/>
      <c r="E8" s="475"/>
      <c r="F8" s="475"/>
      <c r="G8" s="475"/>
      <c r="H8" s="475"/>
      <c r="I8" s="475"/>
      <c r="J8" s="475"/>
      <c r="K8" s="169"/>
      <c r="L8" s="169"/>
      <c r="M8" s="171"/>
    </row>
    <row r="9" spans="1:13" ht="12.75">
      <c r="A9" s="480" t="s">
        <v>125</v>
      </c>
      <c r="B9" s="475"/>
      <c r="C9" s="475"/>
      <c r="D9" s="475"/>
      <c r="E9" s="475"/>
      <c r="F9" s="475"/>
      <c r="G9" s="475"/>
      <c r="H9" s="475"/>
      <c r="I9" s="475"/>
      <c r="J9" s="475"/>
      <c r="K9" s="169"/>
      <c r="L9" s="169"/>
      <c r="M9" s="171"/>
    </row>
    <row r="10" spans="1:13" ht="12.75">
      <c r="A10" s="167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71"/>
    </row>
    <row r="11" spans="1:13" ht="12.75">
      <c r="A11" s="167" t="s">
        <v>193</v>
      </c>
      <c r="B11" s="176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71"/>
    </row>
    <row r="12" spans="1:13" ht="12.75">
      <c r="A12" s="167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71"/>
    </row>
    <row r="13" spans="1:13" ht="12.75">
      <c r="A13" s="167"/>
      <c r="B13" s="177"/>
      <c r="C13" s="170"/>
      <c r="D13" s="481" t="s">
        <v>127</v>
      </c>
      <c r="E13" s="482"/>
      <c r="F13" s="482"/>
      <c r="G13" s="482"/>
      <c r="H13" s="482"/>
      <c r="I13" s="482"/>
      <c r="J13" s="482"/>
      <c r="K13" s="178"/>
      <c r="L13" s="178"/>
      <c r="M13" s="179"/>
    </row>
    <row r="14" spans="1:13" ht="12.75">
      <c r="A14" s="180" t="s">
        <v>128</v>
      </c>
      <c r="B14" s="181"/>
      <c r="C14" s="182"/>
      <c r="D14" s="183" t="s">
        <v>179</v>
      </c>
      <c r="E14" s="183" t="s">
        <v>180</v>
      </c>
      <c r="F14" s="183" t="s">
        <v>181</v>
      </c>
      <c r="G14" s="183" t="s">
        <v>50</v>
      </c>
      <c r="H14" s="183" t="s">
        <v>68</v>
      </c>
      <c r="I14" s="183" t="s">
        <v>51</v>
      </c>
      <c r="J14" s="183" t="s">
        <v>52</v>
      </c>
      <c r="K14" s="183" t="s">
        <v>53</v>
      </c>
      <c r="L14" s="183" t="s">
        <v>54</v>
      </c>
      <c r="M14" s="183" t="s">
        <v>69</v>
      </c>
    </row>
    <row r="15" spans="1:13" ht="12.75">
      <c r="A15" s="184" t="s">
        <v>130</v>
      </c>
      <c r="B15" s="178"/>
      <c r="C15" s="179"/>
      <c r="D15" s="334" t="s">
        <v>336</v>
      </c>
      <c r="E15" s="334" t="s">
        <v>337</v>
      </c>
      <c r="F15" s="334" t="s">
        <v>338</v>
      </c>
      <c r="G15" s="334" t="s">
        <v>339</v>
      </c>
      <c r="H15" s="334" t="s">
        <v>340</v>
      </c>
      <c r="I15" s="334" t="s">
        <v>341</v>
      </c>
      <c r="J15" s="334" t="s">
        <v>342</v>
      </c>
      <c r="K15" s="334" t="s">
        <v>343</v>
      </c>
      <c r="L15" s="334" t="s">
        <v>344</v>
      </c>
      <c r="M15" s="334" t="s">
        <v>345</v>
      </c>
    </row>
    <row r="16" spans="1:13" ht="12.75">
      <c r="A16" s="184" t="s">
        <v>131</v>
      </c>
      <c r="B16" s="178"/>
      <c r="C16" s="179"/>
      <c r="D16" s="334" t="s">
        <v>333</v>
      </c>
      <c r="E16" s="334" t="s">
        <v>334</v>
      </c>
      <c r="F16" s="334" t="s">
        <v>335</v>
      </c>
      <c r="G16" s="339" t="s">
        <v>346</v>
      </c>
      <c r="H16" s="339" t="s">
        <v>347</v>
      </c>
      <c r="I16" s="339" t="s">
        <v>348</v>
      </c>
      <c r="J16" s="339" t="s">
        <v>349</v>
      </c>
      <c r="K16" s="339" t="s">
        <v>350</v>
      </c>
      <c r="L16" s="339" t="s">
        <v>351</v>
      </c>
      <c r="M16" s="339" t="s">
        <v>352</v>
      </c>
    </row>
    <row r="17" spans="1:13" ht="12.75">
      <c r="A17" s="184" t="s">
        <v>132</v>
      </c>
      <c r="B17" s="178"/>
      <c r="C17" s="179"/>
      <c r="D17" s="334" t="s">
        <v>333</v>
      </c>
      <c r="E17" s="334" t="s">
        <v>334</v>
      </c>
      <c r="F17" s="334" t="s">
        <v>335</v>
      </c>
      <c r="G17" s="339" t="s">
        <v>346</v>
      </c>
      <c r="H17" s="339" t="s">
        <v>347</v>
      </c>
      <c r="I17" s="339" t="s">
        <v>348</v>
      </c>
      <c r="J17" s="339" t="s">
        <v>349</v>
      </c>
      <c r="K17" s="339" t="s">
        <v>350</v>
      </c>
      <c r="L17" s="339" t="s">
        <v>351</v>
      </c>
      <c r="M17" s="339" t="s">
        <v>352</v>
      </c>
    </row>
    <row r="18" spans="1:13" ht="12.75">
      <c r="A18" s="186" t="s">
        <v>133</v>
      </c>
      <c r="B18" s="187"/>
      <c r="C18" s="188"/>
      <c r="D18" s="340">
        <v>8.28</v>
      </c>
      <c r="E18" s="340">
        <v>9.35</v>
      </c>
      <c r="F18" s="340">
        <v>11.44</v>
      </c>
      <c r="G18" s="339" t="s">
        <v>353</v>
      </c>
      <c r="H18" s="339" t="s">
        <v>354</v>
      </c>
      <c r="I18" s="339" t="s">
        <v>355</v>
      </c>
      <c r="J18" s="339" t="s">
        <v>356</v>
      </c>
      <c r="K18" s="339" t="s">
        <v>357</v>
      </c>
      <c r="L18" s="339" t="s">
        <v>358</v>
      </c>
      <c r="M18" s="339" t="s">
        <v>359</v>
      </c>
    </row>
    <row r="19" spans="1:13" ht="12.75">
      <c r="A19" s="189" t="s">
        <v>134</v>
      </c>
      <c r="B19" s="178"/>
      <c r="C19" s="179"/>
      <c r="D19" s="190"/>
      <c r="E19" s="190"/>
      <c r="F19" s="190"/>
      <c r="G19" s="190"/>
      <c r="H19" s="190"/>
      <c r="I19" s="190"/>
      <c r="J19" s="190"/>
      <c r="K19" s="190"/>
      <c r="L19" s="190"/>
      <c r="M19" s="191"/>
    </row>
    <row r="20" spans="1:13" ht="12.75">
      <c r="A20" s="184" t="s">
        <v>55</v>
      </c>
      <c r="B20" s="178"/>
      <c r="C20" s="179"/>
      <c r="D20" s="185"/>
      <c r="E20" s="185"/>
      <c r="F20" s="185"/>
      <c r="G20" s="185">
        <v>40</v>
      </c>
      <c r="H20" s="185">
        <v>40</v>
      </c>
      <c r="I20" s="185">
        <v>40</v>
      </c>
      <c r="J20" s="185">
        <v>40</v>
      </c>
      <c r="K20" s="185">
        <v>40</v>
      </c>
      <c r="L20" s="185">
        <v>40</v>
      </c>
      <c r="M20" s="185">
        <v>40</v>
      </c>
    </row>
    <row r="21" spans="1:13" ht="12.75">
      <c r="A21" s="184" t="s">
        <v>56</v>
      </c>
      <c r="B21" s="178"/>
      <c r="C21" s="179"/>
      <c r="D21" s="185"/>
      <c r="E21" s="185"/>
      <c r="F21" s="185"/>
      <c r="G21" s="339" t="s">
        <v>353</v>
      </c>
      <c r="H21" s="339" t="s">
        <v>354</v>
      </c>
      <c r="I21" s="339" t="s">
        <v>355</v>
      </c>
      <c r="J21" s="339" t="s">
        <v>356</v>
      </c>
      <c r="K21" s="339" t="s">
        <v>357</v>
      </c>
      <c r="L21" s="339" t="s">
        <v>358</v>
      </c>
      <c r="M21" s="339" t="s">
        <v>359</v>
      </c>
    </row>
    <row r="22" spans="1:13" ht="12.75">
      <c r="A22" s="184" t="s">
        <v>135</v>
      </c>
      <c r="B22" s="178"/>
      <c r="C22" s="179"/>
      <c r="D22" s="185"/>
      <c r="E22" s="185"/>
      <c r="F22" s="185"/>
      <c r="G22" s="185">
        <v>1</v>
      </c>
      <c r="H22" s="185">
        <v>1</v>
      </c>
      <c r="I22" s="185">
        <v>1</v>
      </c>
      <c r="J22" s="185">
        <v>1</v>
      </c>
      <c r="K22" s="185">
        <v>1.35</v>
      </c>
      <c r="L22" s="185">
        <v>1.35</v>
      </c>
      <c r="M22" s="185">
        <v>1.35</v>
      </c>
    </row>
    <row r="23" spans="1:13" ht="12.75">
      <c r="A23" s="184" t="s">
        <v>57</v>
      </c>
      <c r="B23" s="178"/>
      <c r="C23" s="179"/>
      <c r="D23" s="192"/>
      <c r="E23" s="192"/>
      <c r="F23" s="192"/>
      <c r="G23" s="185">
        <v>10.8</v>
      </c>
      <c r="H23" s="185">
        <v>11.25</v>
      </c>
      <c r="I23" s="185">
        <v>11.95</v>
      </c>
      <c r="J23" s="185">
        <v>12.8</v>
      </c>
      <c r="K23" s="185">
        <v>13.7</v>
      </c>
      <c r="L23" s="185">
        <v>16.25</v>
      </c>
      <c r="M23" s="185">
        <v>18.85</v>
      </c>
    </row>
    <row r="24" spans="1:13" ht="12.75">
      <c r="A24" s="167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71"/>
    </row>
    <row r="25" spans="1:13" ht="12.75">
      <c r="A25" s="167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71"/>
    </row>
    <row r="26" spans="1:13" ht="12.75">
      <c r="A26" s="193" t="s">
        <v>136</v>
      </c>
      <c r="B26" s="194" t="s">
        <v>137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71"/>
    </row>
    <row r="27" spans="1:13" ht="12.75">
      <c r="A27" s="193"/>
      <c r="B27" s="194" t="s">
        <v>138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71"/>
    </row>
    <row r="28" spans="1:13" ht="12.75">
      <c r="A28" s="193"/>
      <c r="B28" s="194" t="s">
        <v>139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71"/>
    </row>
    <row r="29" spans="1:13" ht="12.75">
      <c r="A29" s="193"/>
      <c r="B29" s="194" t="s">
        <v>140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71"/>
    </row>
    <row r="30" spans="1:13" ht="12.75">
      <c r="A30" s="193"/>
      <c r="B30" s="194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71"/>
    </row>
    <row r="31" spans="1:13" ht="12.75">
      <c r="A31" s="195" t="s">
        <v>58</v>
      </c>
      <c r="B31" s="196" t="s">
        <v>141</v>
      </c>
      <c r="C31" s="175"/>
      <c r="D31" s="175"/>
      <c r="E31" s="175"/>
      <c r="F31" s="175"/>
      <c r="G31" s="175"/>
      <c r="H31" s="175"/>
      <c r="I31" s="175"/>
      <c r="J31" s="175"/>
      <c r="K31" s="169"/>
      <c r="L31" s="169"/>
      <c r="M31" s="171"/>
    </row>
    <row r="32" spans="1:13" ht="12.75">
      <c r="A32" s="193"/>
      <c r="B32" s="194" t="s">
        <v>142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71"/>
    </row>
    <row r="33" spans="1:13" ht="12.75">
      <c r="A33" s="197"/>
      <c r="B33" s="194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71"/>
    </row>
    <row r="34" spans="1:13" ht="12.75">
      <c r="A34" s="193"/>
      <c r="B34" s="194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71"/>
    </row>
    <row r="35" spans="1:13" ht="12.75">
      <c r="A35" s="193" t="s">
        <v>61</v>
      </c>
      <c r="B35" s="194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71"/>
    </row>
    <row r="36" spans="1:13" ht="12.75">
      <c r="A36" s="193"/>
      <c r="B36" s="194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71"/>
    </row>
    <row r="37" spans="1:13" ht="12.75">
      <c r="A37" s="193"/>
      <c r="B37" s="194" t="s">
        <v>62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71"/>
    </row>
    <row r="38" spans="1:13" ht="12.75">
      <c r="A38" s="193"/>
      <c r="B38" s="194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71"/>
    </row>
    <row r="39" spans="1:13" ht="12.75">
      <c r="A39" s="193"/>
      <c r="B39" s="194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71"/>
    </row>
    <row r="40" spans="1:13" ht="12.75">
      <c r="A40" s="167"/>
      <c r="B40" s="194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71"/>
    </row>
    <row r="41" spans="1:13" ht="12.75">
      <c r="A41" s="167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71"/>
    </row>
    <row r="42" spans="1:13" ht="12.75">
      <c r="A42" s="167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71"/>
    </row>
    <row r="43" spans="1:13" ht="12.75">
      <c r="A43" s="167"/>
      <c r="B43" s="169"/>
      <c r="C43" s="169"/>
      <c r="D43" s="175"/>
      <c r="E43" s="175"/>
      <c r="F43" s="175"/>
      <c r="G43" s="175"/>
      <c r="H43" s="169"/>
      <c r="I43" s="169"/>
      <c r="J43" s="169"/>
      <c r="K43" s="169"/>
      <c r="L43" s="169"/>
      <c r="M43" s="171"/>
    </row>
    <row r="44" spans="1:13" ht="12.75">
      <c r="A44" s="167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71"/>
    </row>
    <row r="45" spans="1:13" ht="12.75">
      <c r="A45" s="167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71"/>
    </row>
    <row r="46" spans="1:13" ht="12.75">
      <c r="A46" s="167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71"/>
    </row>
    <row r="47" spans="1:13" ht="12.75">
      <c r="A47" s="167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71"/>
    </row>
    <row r="48" spans="1:13" ht="12.75">
      <c r="A48" s="167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71"/>
    </row>
    <row r="49" spans="1:13" ht="12.75">
      <c r="A49" s="167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71"/>
    </row>
    <row r="50" spans="1:13" ht="12.75">
      <c r="A50" s="167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71"/>
    </row>
    <row r="51" spans="1:13" ht="12.75">
      <c r="A51" s="172"/>
      <c r="B51" s="173"/>
      <c r="C51" s="173"/>
      <c r="D51" s="173"/>
      <c r="E51" s="173"/>
      <c r="F51" s="173"/>
      <c r="G51" s="173"/>
      <c r="H51" s="173"/>
      <c r="I51" s="173"/>
      <c r="J51" s="173"/>
      <c r="K51" s="169"/>
      <c r="L51" s="169"/>
      <c r="M51" s="174"/>
    </row>
    <row r="52" spans="1:13" ht="12.75">
      <c r="A52" s="150" t="s">
        <v>46</v>
      </c>
      <c r="B52" s="37" t="s">
        <v>122</v>
      </c>
      <c r="C52" s="37"/>
      <c r="D52" s="37"/>
      <c r="E52" s="37"/>
      <c r="F52" s="281"/>
      <c r="G52" s="284"/>
      <c r="H52" s="286"/>
      <c r="I52" s="286"/>
      <c r="J52" s="281"/>
      <c r="K52" s="284"/>
      <c r="L52" s="284"/>
      <c r="M52" s="211"/>
    </row>
    <row r="53" spans="1:13" ht="12.75">
      <c r="A53" s="150"/>
      <c r="B53" s="37"/>
      <c r="C53" s="37"/>
      <c r="D53" s="37"/>
      <c r="E53" s="37"/>
      <c r="F53" s="282"/>
      <c r="G53" s="285"/>
      <c r="H53" s="287"/>
      <c r="I53" s="287"/>
      <c r="J53" s="282"/>
      <c r="K53" s="285"/>
      <c r="L53" s="285"/>
      <c r="M53" s="211"/>
    </row>
    <row r="54" spans="1:13" ht="12.75">
      <c r="A54" s="153" t="s">
        <v>119</v>
      </c>
      <c r="B54" s="408">
        <v>40863</v>
      </c>
      <c r="C54" s="408"/>
      <c r="D54" s="408"/>
      <c r="E54" s="154"/>
      <c r="F54" s="279"/>
      <c r="G54" s="159"/>
      <c r="H54" s="288"/>
      <c r="I54" s="288"/>
      <c r="J54" s="280"/>
      <c r="K54" s="159" t="s">
        <v>176</v>
      </c>
      <c r="L54" s="408">
        <v>40909</v>
      </c>
      <c r="M54" s="456"/>
    </row>
    <row r="55" spans="1:13" ht="12.75">
      <c r="A55" s="476" t="s">
        <v>47</v>
      </c>
      <c r="B55" s="477"/>
      <c r="C55" s="477"/>
      <c r="D55" s="477"/>
      <c r="E55" s="477"/>
      <c r="F55" s="477"/>
      <c r="G55" s="477"/>
      <c r="H55" s="477"/>
      <c r="I55" s="477"/>
      <c r="J55" s="477"/>
      <c r="K55" s="169"/>
      <c r="L55" s="169"/>
      <c r="M55" s="171"/>
    </row>
    <row r="56" spans="1:13" ht="12.75">
      <c r="A56" s="167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71"/>
    </row>
    <row r="57" spans="1:13" ht="12.75">
      <c r="A57" s="167" t="s">
        <v>48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71"/>
    </row>
    <row r="58" spans="1:13" ht="12.75">
      <c r="A58" s="172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4"/>
    </row>
  </sheetData>
  <sheetProtection/>
  <mergeCells count="9">
    <mergeCell ref="K2:L2"/>
    <mergeCell ref="H2:I2"/>
    <mergeCell ref="A55:J55"/>
    <mergeCell ref="A7:J7"/>
    <mergeCell ref="A8:J8"/>
    <mergeCell ref="A9:J9"/>
    <mergeCell ref="D13:J13"/>
    <mergeCell ref="B54:D54"/>
    <mergeCell ref="L54:M54"/>
  </mergeCells>
  <printOptions horizontalCentered="1"/>
  <pageMargins left="0.25" right="0.25" top="0.5" bottom="0.5" header="0.5" footer="0.5"/>
  <pageSetup fitToHeight="1" fitToWidth="1" horizontalDpi="600" verticalDpi="600" orientation="portrait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56"/>
  <sheetViews>
    <sheetView showGridLines="0" zoomScalePageLayoutView="0" workbookViewId="0" topLeftCell="A1">
      <selection activeCell="O25" sqref="O25"/>
    </sheetView>
  </sheetViews>
  <sheetFormatPr defaultColWidth="10.66015625" defaultRowHeight="11.25"/>
  <cols>
    <col min="1" max="1" width="12" style="166" customWidth="1"/>
    <col min="2" max="3" width="10.66015625" style="166" customWidth="1"/>
    <col min="4" max="10" width="12.16015625" style="166" customWidth="1"/>
    <col min="11" max="16384" width="10.66015625" style="166" customWidth="1"/>
  </cols>
  <sheetData>
    <row r="1" spans="1:10" ht="12.75">
      <c r="A1" s="163"/>
      <c r="B1" s="164"/>
      <c r="C1" s="164"/>
      <c r="D1" s="164"/>
      <c r="E1" s="164"/>
      <c r="F1" s="164"/>
      <c r="G1" s="164"/>
      <c r="H1" s="164"/>
      <c r="I1" s="164"/>
      <c r="J1" s="165"/>
    </row>
    <row r="2" spans="1:10" ht="12.75">
      <c r="A2" s="167" t="s">
        <v>0</v>
      </c>
      <c r="B2" s="168">
        <v>27</v>
      </c>
      <c r="C2" s="169"/>
      <c r="D2" s="169"/>
      <c r="E2" s="169"/>
      <c r="F2" s="169"/>
      <c r="G2" s="277" t="s">
        <v>304</v>
      </c>
      <c r="H2" s="381" t="s">
        <v>286</v>
      </c>
      <c r="I2" s="381"/>
      <c r="J2" s="278">
        <v>40</v>
      </c>
    </row>
    <row r="3" spans="1:10" ht="12.75">
      <c r="A3" s="167"/>
      <c r="B3" s="169"/>
      <c r="C3" s="169"/>
      <c r="D3" s="169"/>
      <c r="E3" s="169"/>
      <c r="F3" s="169"/>
      <c r="G3" s="169"/>
      <c r="H3" s="169"/>
      <c r="I3" s="169"/>
      <c r="J3" s="171"/>
    </row>
    <row r="4" spans="1:10" ht="12.75">
      <c r="A4" s="167" t="s">
        <v>1</v>
      </c>
      <c r="B4" s="169"/>
      <c r="C4" s="169"/>
      <c r="D4" s="169" t="s">
        <v>2</v>
      </c>
      <c r="E4" s="169"/>
      <c r="F4" s="169"/>
      <c r="G4" s="169"/>
      <c r="H4" s="169"/>
      <c r="I4" s="169"/>
      <c r="J4" s="171"/>
    </row>
    <row r="5" spans="1:10" ht="12.75">
      <c r="A5" s="172" t="s">
        <v>3</v>
      </c>
      <c r="B5" s="173"/>
      <c r="C5" s="173"/>
      <c r="D5" s="173" t="s">
        <v>4</v>
      </c>
      <c r="E5" s="173"/>
      <c r="F5" s="173"/>
      <c r="G5" s="173"/>
      <c r="H5" s="173"/>
      <c r="I5" s="173"/>
      <c r="J5" s="174"/>
    </row>
    <row r="6" spans="1:10" ht="12.75">
      <c r="A6" s="167"/>
      <c r="B6" s="169"/>
      <c r="C6" s="169"/>
      <c r="D6" s="169"/>
      <c r="E6" s="169"/>
      <c r="F6" s="169"/>
      <c r="G6" s="169"/>
      <c r="H6" s="169"/>
      <c r="I6" s="169"/>
      <c r="J6" s="171"/>
    </row>
    <row r="7" spans="1:10" ht="12.75">
      <c r="A7" s="484" t="s">
        <v>182</v>
      </c>
      <c r="B7" s="479"/>
      <c r="C7" s="479"/>
      <c r="D7" s="479"/>
      <c r="E7" s="479"/>
      <c r="F7" s="479"/>
      <c r="G7" s="479"/>
      <c r="H7" s="479"/>
      <c r="I7" s="479"/>
      <c r="J7" s="485"/>
    </row>
    <row r="8" spans="1:10" ht="12.75">
      <c r="A8" s="486" t="s">
        <v>183</v>
      </c>
      <c r="B8" s="475"/>
      <c r="C8" s="475"/>
      <c r="D8" s="475"/>
      <c r="E8" s="475"/>
      <c r="F8" s="475"/>
      <c r="G8" s="475"/>
      <c r="H8" s="475"/>
      <c r="I8" s="475"/>
      <c r="J8" s="487"/>
    </row>
    <row r="9" spans="1:10" ht="12.75">
      <c r="A9" s="480" t="s">
        <v>184</v>
      </c>
      <c r="B9" s="489"/>
      <c r="C9" s="489"/>
      <c r="D9" s="489"/>
      <c r="E9" s="489"/>
      <c r="F9" s="489"/>
      <c r="G9" s="489"/>
      <c r="H9" s="489"/>
      <c r="I9" s="489"/>
      <c r="J9" s="490"/>
    </row>
    <row r="10" spans="1:10" ht="12.75">
      <c r="A10" s="480" t="s">
        <v>125</v>
      </c>
      <c r="B10" s="475"/>
      <c r="C10" s="475"/>
      <c r="D10" s="475"/>
      <c r="E10" s="475"/>
      <c r="F10" s="475"/>
      <c r="G10" s="475"/>
      <c r="H10" s="475"/>
      <c r="I10" s="475"/>
      <c r="J10" s="487"/>
    </row>
    <row r="11" spans="1:10" ht="12.75">
      <c r="A11" s="167"/>
      <c r="B11" s="169"/>
      <c r="C11" s="169"/>
      <c r="D11" s="169"/>
      <c r="E11" s="169"/>
      <c r="F11" s="169"/>
      <c r="G11" s="169"/>
      <c r="H11" s="169"/>
      <c r="I11" s="169"/>
      <c r="J11" s="171"/>
    </row>
    <row r="12" spans="1:10" ht="12.75">
      <c r="A12" s="167" t="s">
        <v>193</v>
      </c>
      <c r="B12" s="176"/>
      <c r="C12" s="169"/>
      <c r="D12" s="169"/>
      <c r="E12" s="169"/>
      <c r="F12" s="169"/>
      <c r="G12" s="169"/>
      <c r="H12" s="169"/>
      <c r="I12" s="169"/>
      <c r="J12" s="171"/>
    </row>
    <row r="13" spans="1:10" ht="12.75">
      <c r="A13" s="167"/>
      <c r="B13" s="169"/>
      <c r="C13" s="169"/>
      <c r="D13" s="169"/>
      <c r="E13" s="169"/>
      <c r="F13" s="169"/>
      <c r="G13" s="169"/>
      <c r="H13" s="169"/>
      <c r="I13" s="169"/>
      <c r="J13" s="171"/>
    </row>
    <row r="14" spans="1:10" ht="12.75">
      <c r="A14" s="167"/>
      <c r="B14" s="177"/>
      <c r="C14" s="170"/>
      <c r="D14" s="481" t="s">
        <v>127</v>
      </c>
      <c r="E14" s="482"/>
      <c r="F14" s="482"/>
      <c r="G14" s="482"/>
      <c r="H14" s="482"/>
      <c r="I14" s="482"/>
      <c r="J14" s="488"/>
    </row>
    <row r="15" spans="1:10" ht="12.75">
      <c r="A15" s="180" t="s">
        <v>128</v>
      </c>
      <c r="B15" s="181"/>
      <c r="C15" s="182"/>
      <c r="D15" s="199" t="s">
        <v>185</v>
      </c>
      <c r="E15" s="199" t="s">
        <v>186</v>
      </c>
      <c r="F15" s="199" t="s">
        <v>187</v>
      </c>
      <c r="G15" s="192"/>
      <c r="H15" s="192"/>
      <c r="I15" s="192"/>
      <c r="J15" s="192"/>
    </row>
    <row r="16" spans="1:10" ht="12.75">
      <c r="A16" s="200" t="s">
        <v>131</v>
      </c>
      <c r="B16" s="178"/>
      <c r="C16" s="179"/>
      <c r="D16" s="340" t="s">
        <v>333</v>
      </c>
      <c r="E16" s="340" t="s">
        <v>334</v>
      </c>
      <c r="F16" s="340" t="s">
        <v>335</v>
      </c>
      <c r="G16" s="192"/>
      <c r="H16" s="192"/>
      <c r="I16" s="192"/>
      <c r="J16" s="192"/>
    </row>
    <row r="17" spans="1:10" ht="12.75">
      <c r="A17" s="186" t="s">
        <v>132</v>
      </c>
      <c r="B17" s="178"/>
      <c r="C17" s="179"/>
      <c r="D17" s="340" t="s">
        <v>333</v>
      </c>
      <c r="E17" s="340" t="s">
        <v>334</v>
      </c>
      <c r="F17" s="340" t="s">
        <v>335</v>
      </c>
      <c r="G17" s="192"/>
      <c r="H17" s="192"/>
      <c r="I17" s="192"/>
      <c r="J17" s="192"/>
    </row>
    <row r="18" spans="1:10" ht="12.75">
      <c r="A18" s="186" t="s">
        <v>133</v>
      </c>
      <c r="B18" s="178"/>
      <c r="C18" s="179"/>
      <c r="D18" s="185">
        <f>'Item 240'!D18</f>
        <v>8.28</v>
      </c>
      <c r="E18" s="185">
        <f>'Item 240'!E18</f>
        <v>9.35</v>
      </c>
      <c r="F18" s="185">
        <f>'Item 240'!F18</f>
        <v>11.44</v>
      </c>
      <c r="G18" s="192"/>
      <c r="H18" s="192"/>
      <c r="I18" s="192"/>
      <c r="J18" s="192"/>
    </row>
    <row r="19" spans="1:10" ht="12.75">
      <c r="A19" s="186" t="s">
        <v>74</v>
      </c>
      <c r="B19" s="187"/>
      <c r="C19" s="188"/>
      <c r="D19" s="185"/>
      <c r="E19" s="185"/>
      <c r="F19" s="185"/>
      <c r="G19" s="192"/>
      <c r="H19" s="192"/>
      <c r="I19" s="192"/>
      <c r="J19" s="192"/>
    </row>
    <row r="20" spans="1:10" ht="12.75">
      <c r="A20" s="189" t="s">
        <v>134</v>
      </c>
      <c r="B20" s="178"/>
      <c r="C20" s="179"/>
      <c r="D20" s="190"/>
      <c r="E20" s="190"/>
      <c r="F20" s="190"/>
      <c r="G20" s="190"/>
      <c r="H20" s="190"/>
      <c r="I20" s="190"/>
      <c r="J20" s="191"/>
    </row>
    <row r="21" spans="1:10" ht="12.75">
      <c r="A21" s="184" t="s">
        <v>56</v>
      </c>
      <c r="B21" s="178"/>
      <c r="C21" s="179"/>
      <c r="D21" s="192"/>
      <c r="E21" s="192"/>
      <c r="F21" s="192"/>
      <c r="G21" s="192"/>
      <c r="H21" s="192"/>
      <c r="I21" s="192"/>
      <c r="J21" s="192"/>
    </row>
    <row r="22" spans="1:10" ht="12.75">
      <c r="A22" s="167"/>
      <c r="B22" s="169"/>
      <c r="C22" s="169"/>
      <c r="D22" s="169"/>
      <c r="E22" s="169"/>
      <c r="F22" s="169"/>
      <c r="G22" s="169"/>
      <c r="H22" s="169"/>
      <c r="I22" s="169"/>
      <c r="J22" s="171"/>
    </row>
    <row r="23" spans="1:10" ht="12.75">
      <c r="A23" s="167"/>
      <c r="B23" s="169"/>
      <c r="C23" s="169"/>
      <c r="D23" s="169"/>
      <c r="E23" s="169"/>
      <c r="F23" s="169"/>
      <c r="G23" s="169"/>
      <c r="H23" s="169"/>
      <c r="I23" s="169"/>
      <c r="J23" s="171"/>
    </row>
    <row r="24" spans="1:10" ht="12.75">
      <c r="A24" s="193" t="s">
        <v>136</v>
      </c>
      <c r="B24" s="194" t="s">
        <v>137</v>
      </c>
      <c r="C24" s="169"/>
      <c r="D24" s="169"/>
      <c r="E24" s="169"/>
      <c r="F24" s="169"/>
      <c r="G24" s="169"/>
      <c r="H24" s="169"/>
      <c r="I24" s="169"/>
      <c r="J24" s="171"/>
    </row>
    <row r="25" spans="1:10" ht="12.75">
      <c r="A25" s="193"/>
      <c r="B25" s="194" t="s">
        <v>138</v>
      </c>
      <c r="C25" s="169"/>
      <c r="D25" s="169"/>
      <c r="E25" s="169"/>
      <c r="F25" s="169"/>
      <c r="G25" s="169"/>
      <c r="H25" s="169"/>
      <c r="I25" s="169"/>
      <c r="J25" s="171"/>
    </row>
    <row r="26" spans="1:10" ht="12.75">
      <c r="A26" s="193"/>
      <c r="B26" s="194" t="s">
        <v>139</v>
      </c>
      <c r="C26" s="169"/>
      <c r="D26" s="169"/>
      <c r="E26" s="169"/>
      <c r="F26" s="169"/>
      <c r="G26" s="169"/>
      <c r="H26" s="169"/>
      <c r="I26" s="169"/>
      <c r="J26" s="171"/>
    </row>
    <row r="27" spans="1:10" ht="12.75">
      <c r="A27" s="193"/>
      <c r="B27" s="194" t="s">
        <v>140</v>
      </c>
      <c r="C27" s="169"/>
      <c r="D27" s="169"/>
      <c r="E27" s="169"/>
      <c r="F27" s="169"/>
      <c r="G27" s="169"/>
      <c r="H27" s="169"/>
      <c r="I27" s="169"/>
      <c r="J27" s="171"/>
    </row>
    <row r="28" spans="1:10" ht="12.75">
      <c r="A28" s="193"/>
      <c r="B28" s="194"/>
      <c r="C28" s="169"/>
      <c r="D28" s="169"/>
      <c r="E28" s="169"/>
      <c r="F28" s="169"/>
      <c r="G28" s="169"/>
      <c r="H28" s="169"/>
      <c r="I28" s="169"/>
      <c r="J28" s="171"/>
    </row>
    <row r="29" spans="1:10" ht="12.75">
      <c r="A29" s="201" t="s">
        <v>101</v>
      </c>
      <c r="B29" s="202" t="s">
        <v>101</v>
      </c>
      <c r="C29" s="175"/>
      <c r="D29" s="175"/>
      <c r="E29" s="175"/>
      <c r="F29" s="175"/>
      <c r="G29" s="175"/>
      <c r="H29" s="175"/>
      <c r="I29" s="175"/>
      <c r="J29" s="198"/>
    </row>
    <row r="30" spans="1:10" ht="12.75">
      <c r="A30" s="193"/>
      <c r="B30" s="194" t="s">
        <v>101</v>
      </c>
      <c r="C30" s="169"/>
      <c r="D30" s="169"/>
      <c r="E30" s="169"/>
      <c r="F30" s="169"/>
      <c r="G30" s="169"/>
      <c r="H30" s="169"/>
      <c r="I30" s="169"/>
      <c r="J30" s="171"/>
    </row>
    <row r="31" spans="1:10" ht="12.75">
      <c r="A31" s="197"/>
      <c r="B31" s="194"/>
      <c r="C31" s="169"/>
      <c r="D31" s="169"/>
      <c r="E31" s="169"/>
      <c r="F31" s="169"/>
      <c r="G31" s="169"/>
      <c r="H31" s="169"/>
      <c r="I31" s="169"/>
      <c r="J31" s="171"/>
    </row>
    <row r="32" spans="1:10" ht="12.75">
      <c r="A32" s="193"/>
      <c r="B32" s="194"/>
      <c r="C32" s="169"/>
      <c r="D32" s="169"/>
      <c r="E32" s="169"/>
      <c r="F32" s="169"/>
      <c r="G32" s="169"/>
      <c r="H32" s="169"/>
      <c r="I32" s="169"/>
      <c r="J32" s="171"/>
    </row>
    <row r="33" spans="1:10" ht="12.75">
      <c r="A33" s="193" t="s">
        <v>61</v>
      </c>
      <c r="B33" s="194"/>
      <c r="C33" s="169"/>
      <c r="D33" s="169"/>
      <c r="E33" s="169"/>
      <c r="F33" s="169"/>
      <c r="G33" s="169"/>
      <c r="H33" s="169"/>
      <c r="I33" s="169"/>
      <c r="J33" s="171"/>
    </row>
    <row r="34" spans="1:10" ht="12.75">
      <c r="A34" s="193"/>
      <c r="B34" s="194"/>
      <c r="C34" s="169"/>
      <c r="D34" s="169"/>
      <c r="E34" s="169"/>
      <c r="F34" s="169"/>
      <c r="G34" s="169"/>
      <c r="H34" s="169"/>
      <c r="I34" s="169"/>
      <c r="J34" s="171"/>
    </row>
    <row r="35" spans="1:10" ht="12.75">
      <c r="A35" s="193"/>
      <c r="B35" s="194" t="s">
        <v>62</v>
      </c>
      <c r="C35" s="169"/>
      <c r="D35" s="169"/>
      <c r="E35" s="169"/>
      <c r="F35" s="169"/>
      <c r="G35" s="169"/>
      <c r="H35" s="169"/>
      <c r="I35" s="169"/>
      <c r="J35" s="171"/>
    </row>
    <row r="36" spans="1:10" ht="12.75">
      <c r="A36" s="193"/>
      <c r="B36" s="194"/>
      <c r="C36" s="169"/>
      <c r="D36" s="169"/>
      <c r="E36" s="169"/>
      <c r="F36" s="169"/>
      <c r="G36" s="169"/>
      <c r="H36" s="169"/>
      <c r="I36" s="169"/>
      <c r="J36" s="171"/>
    </row>
    <row r="37" spans="1:10" ht="12.75">
      <c r="A37" s="193"/>
      <c r="B37" s="194"/>
      <c r="C37" s="169"/>
      <c r="D37" s="169"/>
      <c r="E37" s="169"/>
      <c r="F37" s="169"/>
      <c r="G37" s="169"/>
      <c r="H37" s="169"/>
      <c r="I37" s="169"/>
      <c r="J37" s="171"/>
    </row>
    <row r="38" spans="1:10" ht="12.75">
      <c r="A38" s="167"/>
      <c r="B38" s="194"/>
      <c r="C38" s="169"/>
      <c r="D38" s="169"/>
      <c r="E38" s="169"/>
      <c r="F38" s="169"/>
      <c r="G38" s="169"/>
      <c r="H38" s="169"/>
      <c r="I38" s="169"/>
      <c r="J38" s="171"/>
    </row>
    <row r="39" spans="1:10" ht="12.75">
      <c r="A39" s="167"/>
      <c r="B39" s="169"/>
      <c r="C39" s="169"/>
      <c r="D39" s="169"/>
      <c r="E39" s="169"/>
      <c r="F39" s="169"/>
      <c r="G39" s="169"/>
      <c r="H39" s="169"/>
      <c r="I39" s="169"/>
      <c r="J39" s="171"/>
    </row>
    <row r="40" spans="1:10" ht="12.75">
      <c r="A40" s="167"/>
      <c r="B40" s="169"/>
      <c r="C40" s="169"/>
      <c r="D40" s="169"/>
      <c r="E40" s="169"/>
      <c r="F40" s="169"/>
      <c r="G40" s="169"/>
      <c r="H40" s="169"/>
      <c r="I40" s="169"/>
      <c r="J40" s="171"/>
    </row>
    <row r="41" spans="1:10" ht="12.75">
      <c r="A41" s="167"/>
      <c r="B41" s="169"/>
      <c r="C41" s="169"/>
      <c r="D41" s="175"/>
      <c r="E41" s="175"/>
      <c r="F41" s="175"/>
      <c r="G41" s="175"/>
      <c r="H41" s="169"/>
      <c r="I41" s="169"/>
      <c r="J41" s="171"/>
    </row>
    <row r="42" spans="1:10" ht="12.75">
      <c r="A42" s="167"/>
      <c r="B42" s="169"/>
      <c r="C42" s="169"/>
      <c r="D42" s="169"/>
      <c r="E42" s="169"/>
      <c r="F42" s="169"/>
      <c r="G42" s="169"/>
      <c r="H42" s="169"/>
      <c r="I42" s="169"/>
      <c r="J42" s="171"/>
    </row>
    <row r="43" spans="1:10" ht="12.75">
      <c r="A43" s="167"/>
      <c r="B43" s="169"/>
      <c r="C43" s="169"/>
      <c r="D43" s="169"/>
      <c r="E43" s="169"/>
      <c r="F43" s="169"/>
      <c r="G43" s="169"/>
      <c r="H43" s="169"/>
      <c r="I43" s="169"/>
      <c r="J43" s="171"/>
    </row>
    <row r="44" spans="1:10" ht="12.75">
      <c r="A44" s="167"/>
      <c r="B44" s="169"/>
      <c r="C44" s="169"/>
      <c r="D44" s="169"/>
      <c r="E44" s="169"/>
      <c r="F44" s="169"/>
      <c r="G44" s="169"/>
      <c r="H44" s="169"/>
      <c r="I44" s="169"/>
      <c r="J44" s="171"/>
    </row>
    <row r="45" spans="1:10" ht="12.75">
      <c r="A45" s="167"/>
      <c r="B45" s="169"/>
      <c r="C45" s="169"/>
      <c r="D45" s="169"/>
      <c r="E45" s="169"/>
      <c r="F45" s="169"/>
      <c r="G45" s="169"/>
      <c r="H45" s="169"/>
      <c r="I45" s="169"/>
      <c r="J45" s="171"/>
    </row>
    <row r="46" spans="1:10" ht="12.75">
      <c r="A46" s="167"/>
      <c r="B46" s="169"/>
      <c r="C46" s="169"/>
      <c r="D46" s="169"/>
      <c r="E46" s="169"/>
      <c r="F46" s="169"/>
      <c r="G46" s="169"/>
      <c r="H46" s="169"/>
      <c r="I46" s="169"/>
      <c r="J46" s="171"/>
    </row>
    <row r="47" spans="1:10" ht="12.75">
      <c r="A47" s="167"/>
      <c r="B47" s="169"/>
      <c r="C47" s="169"/>
      <c r="D47" s="169"/>
      <c r="E47" s="169"/>
      <c r="F47" s="169"/>
      <c r="G47" s="169"/>
      <c r="H47" s="169"/>
      <c r="I47" s="169"/>
      <c r="J47" s="171"/>
    </row>
    <row r="48" spans="1:10" ht="12.75">
      <c r="A48" s="167"/>
      <c r="B48" s="169"/>
      <c r="C48" s="169"/>
      <c r="D48" s="169"/>
      <c r="E48" s="169"/>
      <c r="F48" s="169"/>
      <c r="G48" s="169"/>
      <c r="H48" s="169"/>
      <c r="I48" s="169"/>
      <c r="J48" s="171"/>
    </row>
    <row r="49" spans="1:10" ht="12.75">
      <c r="A49" s="172"/>
      <c r="B49" s="173"/>
      <c r="C49" s="173"/>
      <c r="D49" s="173"/>
      <c r="E49" s="173"/>
      <c r="F49" s="173"/>
      <c r="G49" s="173"/>
      <c r="H49" s="173"/>
      <c r="I49" s="173"/>
      <c r="J49" s="174"/>
    </row>
    <row r="50" spans="1:10" ht="12.75">
      <c r="A50" s="150" t="s">
        <v>46</v>
      </c>
      <c r="B50" s="37" t="s">
        <v>122</v>
      </c>
      <c r="C50" s="37"/>
      <c r="D50" s="37"/>
      <c r="E50" s="37"/>
      <c r="F50" s="286"/>
      <c r="G50" s="281"/>
      <c r="H50" s="284"/>
      <c r="I50" s="284"/>
      <c r="J50" s="211"/>
    </row>
    <row r="51" spans="1:10" ht="12.75">
      <c r="A51" s="150"/>
      <c r="B51" s="37"/>
      <c r="C51" s="37"/>
      <c r="D51" s="37"/>
      <c r="E51" s="37"/>
      <c r="F51" s="287"/>
      <c r="G51" s="282"/>
      <c r="H51" s="285"/>
      <c r="I51" s="285"/>
      <c r="J51" s="211"/>
    </row>
    <row r="52" spans="1:10" ht="12.75">
      <c r="A52" s="153" t="s">
        <v>119</v>
      </c>
      <c r="B52" s="408">
        <v>40863</v>
      </c>
      <c r="C52" s="408"/>
      <c r="D52" s="408"/>
      <c r="E52" s="154"/>
      <c r="F52" s="288"/>
      <c r="G52" s="280"/>
      <c r="H52" s="159" t="s">
        <v>176</v>
      </c>
      <c r="I52" s="408">
        <v>40909</v>
      </c>
      <c r="J52" s="456"/>
    </row>
    <row r="53" spans="1:10" ht="12.75">
      <c r="A53" s="476" t="s">
        <v>47</v>
      </c>
      <c r="B53" s="477"/>
      <c r="C53" s="477"/>
      <c r="D53" s="477"/>
      <c r="E53" s="477"/>
      <c r="F53" s="477"/>
      <c r="G53" s="477"/>
      <c r="H53" s="477"/>
      <c r="I53" s="477"/>
      <c r="J53" s="483"/>
    </row>
    <row r="54" spans="1:10" ht="12.75">
      <c r="A54" s="167"/>
      <c r="B54" s="169"/>
      <c r="C54" s="169"/>
      <c r="D54" s="169"/>
      <c r="E54" s="169"/>
      <c r="F54" s="169"/>
      <c r="G54" s="169"/>
      <c r="H54" s="169"/>
      <c r="I54" s="169"/>
      <c r="J54" s="171"/>
    </row>
    <row r="55" spans="1:10" ht="12.75">
      <c r="A55" s="167" t="s">
        <v>48</v>
      </c>
      <c r="B55" s="169"/>
      <c r="C55" s="169"/>
      <c r="D55" s="169"/>
      <c r="E55" s="169"/>
      <c r="F55" s="169"/>
      <c r="G55" s="169"/>
      <c r="H55" s="169"/>
      <c r="I55" s="169"/>
      <c r="J55" s="171"/>
    </row>
    <row r="56" spans="1:10" ht="12.75">
      <c r="A56" s="172"/>
      <c r="B56" s="173"/>
      <c r="C56" s="173"/>
      <c r="D56" s="173"/>
      <c r="E56" s="173"/>
      <c r="F56" s="173"/>
      <c r="G56" s="173"/>
      <c r="H56" s="173"/>
      <c r="I56" s="173"/>
      <c r="J56" s="174"/>
    </row>
  </sheetData>
  <sheetProtection/>
  <mergeCells count="9">
    <mergeCell ref="I52:J52"/>
    <mergeCell ref="H2:I2"/>
    <mergeCell ref="A53:J53"/>
    <mergeCell ref="A7:J7"/>
    <mergeCell ref="A8:J8"/>
    <mergeCell ref="A10:J10"/>
    <mergeCell ref="D14:J14"/>
    <mergeCell ref="A9:J9"/>
    <mergeCell ref="B52:D52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60"/>
  <sheetViews>
    <sheetView showGridLines="0" zoomScalePageLayoutView="0" workbookViewId="0" topLeftCell="A1">
      <selection activeCell="O25" sqref="O25"/>
    </sheetView>
  </sheetViews>
  <sheetFormatPr defaultColWidth="10.66015625" defaultRowHeight="11.25"/>
  <cols>
    <col min="1" max="1" width="12.33203125" style="226" customWidth="1"/>
    <col min="2" max="3" width="10.66015625" style="226" customWidth="1"/>
    <col min="4" max="9" width="14.16015625" style="226" customWidth="1"/>
    <col min="10" max="10" width="7.33203125" style="226" customWidth="1"/>
    <col min="11" max="16384" width="10.66015625" style="226" customWidth="1"/>
  </cols>
  <sheetData>
    <row r="1" spans="1:10" ht="12.75">
      <c r="A1" s="223"/>
      <c r="B1" s="224"/>
      <c r="C1" s="224"/>
      <c r="D1" s="224"/>
      <c r="E1" s="224"/>
      <c r="F1" s="224"/>
      <c r="G1" s="224"/>
      <c r="H1" s="224"/>
      <c r="I1" s="224"/>
      <c r="J1" s="225"/>
    </row>
    <row r="2" spans="1:10" ht="12.75">
      <c r="A2" s="227" t="s">
        <v>0</v>
      </c>
      <c r="B2" s="228">
        <v>27</v>
      </c>
      <c r="C2" s="229"/>
      <c r="D2" s="229"/>
      <c r="E2" s="229"/>
      <c r="F2" s="229"/>
      <c r="G2" s="277" t="s">
        <v>305</v>
      </c>
      <c r="H2" s="381" t="s">
        <v>286</v>
      </c>
      <c r="I2" s="381"/>
      <c r="J2" s="278">
        <v>41</v>
      </c>
    </row>
    <row r="3" spans="1:10" ht="12.75">
      <c r="A3" s="227"/>
      <c r="B3" s="229"/>
      <c r="C3" s="229"/>
      <c r="D3" s="229"/>
      <c r="E3" s="229"/>
      <c r="F3" s="229"/>
      <c r="G3" s="229"/>
      <c r="H3" s="229"/>
      <c r="I3" s="229"/>
      <c r="J3" s="231"/>
    </row>
    <row r="4" spans="1:10" ht="12.75">
      <c r="A4" s="227" t="s">
        <v>1</v>
      </c>
      <c r="B4" s="229"/>
      <c r="C4" s="229"/>
      <c r="D4" s="229" t="s">
        <v>2</v>
      </c>
      <c r="E4" s="229"/>
      <c r="F4" s="229"/>
      <c r="G4" s="229"/>
      <c r="H4" s="229"/>
      <c r="I4" s="229"/>
      <c r="J4" s="231"/>
    </row>
    <row r="5" spans="1:10" ht="12.75">
      <c r="A5" s="232" t="s">
        <v>3</v>
      </c>
      <c r="B5" s="233"/>
      <c r="C5" s="233"/>
      <c r="D5" s="233" t="s">
        <v>4</v>
      </c>
      <c r="E5" s="233"/>
      <c r="F5" s="233"/>
      <c r="G5" s="233"/>
      <c r="H5" s="233"/>
      <c r="I5" s="233"/>
      <c r="J5" s="234"/>
    </row>
    <row r="6" spans="1:10" ht="12.75">
      <c r="A6" s="227"/>
      <c r="B6" s="229"/>
      <c r="C6" s="229"/>
      <c r="D6" s="229"/>
      <c r="E6" s="229"/>
      <c r="F6" s="229"/>
      <c r="G6" s="229"/>
      <c r="H6" s="229"/>
      <c r="I6" s="229"/>
      <c r="J6" s="231"/>
    </row>
    <row r="7" spans="1:10" ht="12.75">
      <c r="A7" s="491" t="s">
        <v>292</v>
      </c>
      <c r="B7" s="414"/>
      <c r="C7" s="414"/>
      <c r="D7" s="414"/>
      <c r="E7" s="414"/>
      <c r="F7" s="414"/>
      <c r="G7" s="414"/>
      <c r="H7" s="414"/>
      <c r="I7" s="414"/>
      <c r="J7" s="492"/>
    </row>
    <row r="8" spans="1:10" ht="12.75">
      <c r="A8" s="493" t="s">
        <v>192</v>
      </c>
      <c r="B8" s="385"/>
      <c r="C8" s="385"/>
      <c r="D8" s="385"/>
      <c r="E8" s="385"/>
      <c r="F8" s="385"/>
      <c r="G8" s="385"/>
      <c r="H8" s="385"/>
      <c r="I8" s="385"/>
      <c r="J8" s="386"/>
    </row>
    <row r="9" spans="1:10" ht="12.75">
      <c r="A9" s="494" t="s">
        <v>125</v>
      </c>
      <c r="B9" s="385"/>
      <c r="C9" s="385"/>
      <c r="D9" s="385"/>
      <c r="E9" s="385"/>
      <c r="F9" s="385"/>
      <c r="G9" s="385"/>
      <c r="H9" s="385"/>
      <c r="I9" s="385"/>
      <c r="J9" s="386"/>
    </row>
    <row r="10" spans="1:10" ht="12.75">
      <c r="A10" s="227"/>
      <c r="B10" s="229"/>
      <c r="C10" s="229"/>
      <c r="D10" s="229"/>
      <c r="E10" s="229"/>
      <c r="F10" s="229"/>
      <c r="G10" s="229"/>
      <c r="H10" s="229"/>
      <c r="I10" s="229"/>
      <c r="J10" s="231"/>
    </row>
    <row r="11" spans="1:10" ht="12.75">
      <c r="A11" s="227" t="s">
        <v>193</v>
      </c>
      <c r="B11" s="299"/>
      <c r="C11" s="229"/>
      <c r="D11" s="229"/>
      <c r="E11" s="229"/>
      <c r="F11" s="229"/>
      <c r="G11" s="229"/>
      <c r="H11" s="229"/>
      <c r="I11" s="229"/>
      <c r="J11" s="231"/>
    </row>
    <row r="12" spans="1:10" ht="12.75">
      <c r="A12" s="227"/>
      <c r="B12" s="229"/>
      <c r="C12" s="229"/>
      <c r="D12" s="229"/>
      <c r="E12" s="229"/>
      <c r="F12" s="229"/>
      <c r="G12" s="229"/>
      <c r="H12" s="229"/>
      <c r="I12" s="229"/>
      <c r="J12" s="231"/>
    </row>
    <row r="13" spans="1:10" ht="12.75">
      <c r="A13" s="227" t="s">
        <v>126</v>
      </c>
      <c r="B13" s="229"/>
      <c r="C13" s="229"/>
      <c r="D13" s="229"/>
      <c r="E13" s="229"/>
      <c r="F13" s="229"/>
      <c r="G13" s="229"/>
      <c r="H13" s="229"/>
      <c r="I13" s="229"/>
      <c r="J13" s="231"/>
    </row>
    <row r="14" spans="1:10" ht="12.75">
      <c r="A14" s="227"/>
      <c r="B14" s="229"/>
      <c r="C14" s="229"/>
      <c r="D14" s="229"/>
      <c r="E14" s="229"/>
      <c r="F14" s="229"/>
      <c r="G14" s="229"/>
      <c r="H14" s="229"/>
      <c r="I14" s="229"/>
      <c r="J14" s="231"/>
    </row>
    <row r="15" spans="1:10" ht="12.75">
      <c r="A15" s="227"/>
      <c r="B15" s="300"/>
      <c r="C15" s="230"/>
      <c r="D15" s="495" t="s">
        <v>127</v>
      </c>
      <c r="E15" s="496"/>
      <c r="F15" s="496"/>
      <c r="G15" s="496"/>
      <c r="H15" s="496"/>
      <c r="I15" s="496"/>
      <c r="J15" s="497"/>
    </row>
    <row r="16" spans="1:10" ht="12.75">
      <c r="A16" s="301" t="s">
        <v>128</v>
      </c>
      <c r="B16" s="302"/>
      <c r="C16" s="303"/>
      <c r="D16" s="236" t="s">
        <v>50</v>
      </c>
      <c r="E16" s="236" t="s">
        <v>51</v>
      </c>
      <c r="F16" s="236" t="s">
        <v>52</v>
      </c>
      <c r="G16" s="236" t="s">
        <v>53</v>
      </c>
      <c r="H16" s="236" t="s">
        <v>129</v>
      </c>
      <c r="I16" s="236" t="s">
        <v>54</v>
      </c>
      <c r="J16" s="304"/>
    </row>
    <row r="17" spans="1:10" ht="12.75">
      <c r="A17" s="305" t="s">
        <v>130</v>
      </c>
      <c r="B17" s="240"/>
      <c r="C17" s="238"/>
      <c r="D17" s="304"/>
      <c r="E17" s="304"/>
      <c r="F17" s="304"/>
      <c r="G17" s="304"/>
      <c r="H17" s="304"/>
      <c r="I17" s="304"/>
      <c r="J17" s="304"/>
    </row>
    <row r="18" spans="1:10" ht="12.75">
      <c r="A18" s="305" t="s">
        <v>131</v>
      </c>
      <c r="B18" s="240"/>
      <c r="C18" s="238"/>
      <c r="D18" s="185">
        <v>111.51</v>
      </c>
      <c r="E18" s="334" t="s">
        <v>328</v>
      </c>
      <c r="F18" s="334" t="s">
        <v>329</v>
      </c>
      <c r="G18" s="334" t="s">
        <v>330</v>
      </c>
      <c r="H18" s="334" t="s">
        <v>331</v>
      </c>
      <c r="I18" s="334" t="s">
        <v>332</v>
      </c>
      <c r="J18" s="304"/>
    </row>
    <row r="19" spans="1:10" ht="12.75">
      <c r="A19" s="305" t="s">
        <v>132</v>
      </c>
      <c r="B19" s="240"/>
      <c r="C19" s="238"/>
      <c r="D19" s="185">
        <v>111.51</v>
      </c>
      <c r="E19" s="334" t="s">
        <v>328</v>
      </c>
      <c r="F19" s="334" t="s">
        <v>329</v>
      </c>
      <c r="G19" s="334" t="s">
        <v>330</v>
      </c>
      <c r="H19" s="334" t="s">
        <v>331</v>
      </c>
      <c r="I19" s="334" t="s">
        <v>332</v>
      </c>
      <c r="J19" s="304"/>
    </row>
    <row r="20" spans="1:10" ht="12.75">
      <c r="A20" s="306" t="s">
        <v>133</v>
      </c>
      <c r="B20" s="307"/>
      <c r="C20" s="308"/>
      <c r="D20" s="185">
        <v>111.51</v>
      </c>
      <c r="E20" s="334" t="s">
        <v>328</v>
      </c>
      <c r="F20" s="334" t="s">
        <v>329</v>
      </c>
      <c r="G20" s="334" t="s">
        <v>330</v>
      </c>
      <c r="H20" s="334" t="s">
        <v>331</v>
      </c>
      <c r="I20" s="334" t="s">
        <v>332</v>
      </c>
      <c r="J20" s="304"/>
    </row>
    <row r="21" spans="1:10" ht="12.75">
      <c r="A21" s="309" t="s">
        <v>134</v>
      </c>
      <c r="B21" s="240"/>
      <c r="C21" s="238"/>
      <c r="D21" s="310"/>
      <c r="E21" s="310"/>
      <c r="F21" s="310"/>
      <c r="G21" s="310"/>
      <c r="H21" s="310"/>
      <c r="I21" s="310"/>
      <c r="J21" s="311"/>
    </row>
    <row r="22" spans="1:10" ht="12.75">
      <c r="A22" s="305" t="s">
        <v>55</v>
      </c>
      <c r="B22" s="240"/>
      <c r="C22" s="238"/>
      <c r="D22" s="304"/>
      <c r="E22" s="304"/>
      <c r="F22" s="304"/>
      <c r="G22" s="304"/>
      <c r="H22" s="304"/>
      <c r="I22" s="304"/>
      <c r="J22" s="304"/>
    </row>
    <row r="23" spans="1:10" ht="12.75">
      <c r="A23" s="305" t="s">
        <v>56</v>
      </c>
      <c r="B23" s="240"/>
      <c r="C23" s="238"/>
      <c r="D23" s="304"/>
      <c r="E23" s="304"/>
      <c r="F23" s="304"/>
      <c r="G23" s="304"/>
      <c r="H23" s="304"/>
      <c r="I23" s="304"/>
      <c r="J23" s="304"/>
    </row>
    <row r="24" spans="1:10" ht="12.75">
      <c r="A24" s="305" t="s">
        <v>135</v>
      </c>
      <c r="B24" s="240"/>
      <c r="C24" s="238"/>
      <c r="D24" s="304"/>
      <c r="E24" s="304"/>
      <c r="F24" s="304"/>
      <c r="G24" s="304"/>
      <c r="H24" s="304"/>
      <c r="I24" s="304"/>
      <c r="J24" s="304"/>
    </row>
    <row r="25" spans="1:10" ht="12.75">
      <c r="A25" s="305" t="s">
        <v>57</v>
      </c>
      <c r="B25" s="240"/>
      <c r="C25" s="238"/>
      <c r="D25" s="304"/>
      <c r="E25" s="304"/>
      <c r="F25" s="304"/>
      <c r="G25" s="304"/>
      <c r="H25" s="304"/>
      <c r="I25" s="304"/>
      <c r="J25" s="304"/>
    </row>
    <row r="26" spans="1:10" ht="12.75">
      <c r="A26" s="227"/>
      <c r="B26" s="229"/>
      <c r="C26" s="229"/>
      <c r="D26" s="229"/>
      <c r="E26" s="229"/>
      <c r="F26" s="229"/>
      <c r="G26" s="229"/>
      <c r="H26" s="229"/>
      <c r="I26" s="229"/>
      <c r="J26" s="231"/>
    </row>
    <row r="27" spans="1:10" ht="12.75">
      <c r="A27" s="227"/>
      <c r="B27" s="229"/>
      <c r="C27" s="229"/>
      <c r="D27" s="229"/>
      <c r="E27" s="229"/>
      <c r="F27" s="229"/>
      <c r="G27" s="229"/>
      <c r="H27" s="229"/>
      <c r="I27" s="229"/>
      <c r="J27" s="231"/>
    </row>
    <row r="28" spans="1:10" ht="12.75">
      <c r="A28" s="312" t="s">
        <v>136</v>
      </c>
      <c r="B28" s="260" t="s">
        <v>137</v>
      </c>
      <c r="C28" s="229"/>
      <c r="D28" s="229"/>
      <c r="E28" s="229"/>
      <c r="F28" s="229"/>
      <c r="G28" s="229"/>
      <c r="H28" s="229"/>
      <c r="I28" s="229"/>
      <c r="J28" s="231"/>
    </row>
    <row r="29" spans="1:10" ht="12.75">
      <c r="A29" s="312"/>
      <c r="B29" s="260" t="s">
        <v>138</v>
      </c>
      <c r="C29" s="229"/>
      <c r="D29" s="229"/>
      <c r="E29" s="229"/>
      <c r="F29" s="229"/>
      <c r="G29" s="229"/>
      <c r="H29" s="229"/>
      <c r="I29" s="229"/>
      <c r="J29" s="231"/>
    </row>
    <row r="30" spans="1:10" ht="12.75">
      <c r="A30" s="312"/>
      <c r="B30" s="260" t="s">
        <v>139</v>
      </c>
      <c r="C30" s="229"/>
      <c r="D30" s="229"/>
      <c r="E30" s="229"/>
      <c r="F30" s="229"/>
      <c r="G30" s="229"/>
      <c r="H30" s="229"/>
      <c r="I30" s="229"/>
      <c r="J30" s="231"/>
    </row>
    <row r="31" spans="1:10" ht="12.75">
      <c r="A31" s="312"/>
      <c r="B31" s="260" t="s">
        <v>140</v>
      </c>
      <c r="C31" s="229"/>
      <c r="D31" s="229"/>
      <c r="E31" s="229"/>
      <c r="F31" s="229"/>
      <c r="G31" s="229"/>
      <c r="H31" s="229"/>
      <c r="I31" s="229"/>
      <c r="J31" s="231"/>
    </row>
    <row r="32" spans="1:10" ht="12.75">
      <c r="A32" s="312"/>
      <c r="B32" s="260"/>
      <c r="C32" s="229"/>
      <c r="D32" s="229"/>
      <c r="E32" s="229"/>
      <c r="F32" s="229"/>
      <c r="G32" s="229"/>
      <c r="H32" s="229"/>
      <c r="I32" s="229"/>
      <c r="J32" s="231"/>
    </row>
    <row r="33" spans="1:10" ht="12.75">
      <c r="A33" s="313" t="s">
        <v>58</v>
      </c>
      <c r="B33" s="314" t="s">
        <v>293</v>
      </c>
      <c r="C33" s="235"/>
      <c r="D33" s="235"/>
      <c r="E33" s="235"/>
      <c r="F33" s="235"/>
      <c r="G33" s="235"/>
      <c r="H33" s="235"/>
      <c r="I33" s="235"/>
      <c r="J33" s="298"/>
    </row>
    <row r="34" spans="1:10" ht="12.75">
      <c r="A34" s="312"/>
      <c r="B34" s="260" t="s">
        <v>142</v>
      </c>
      <c r="C34" s="229"/>
      <c r="D34" s="229"/>
      <c r="E34" s="229"/>
      <c r="F34" s="229"/>
      <c r="G34" s="229"/>
      <c r="H34" s="229"/>
      <c r="I34" s="229"/>
      <c r="J34" s="231"/>
    </row>
    <row r="35" spans="1:10" ht="12.75">
      <c r="A35" s="315"/>
      <c r="B35" s="260"/>
      <c r="C35" s="229"/>
      <c r="D35" s="229"/>
      <c r="E35" s="229"/>
      <c r="F35" s="229"/>
      <c r="G35" s="229"/>
      <c r="H35" s="229"/>
      <c r="I35" s="229"/>
      <c r="J35" s="231"/>
    </row>
    <row r="36" spans="1:10" ht="12.75">
      <c r="A36" s="312"/>
      <c r="B36" s="260"/>
      <c r="C36" s="229"/>
      <c r="D36" s="229"/>
      <c r="E36" s="229"/>
      <c r="F36" s="229"/>
      <c r="G36" s="229"/>
      <c r="H36" s="229"/>
      <c r="I36" s="229"/>
      <c r="J36" s="231"/>
    </row>
    <row r="37" spans="1:10" ht="12.75">
      <c r="A37" s="312" t="s">
        <v>61</v>
      </c>
      <c r="B37" s="260"/>
      <c r="C37" s="229"/>
      <c r="D37" s="229"/>
      <c r="E37" s="229"/>
      <c r="F37" s="229"/>
      <c r="G37" s="229"/>
      <c r="H37" s="229"/>
      <c r="I37" s="229"/>
      <c r="J37" s="231"/>
    </row>
    <row r="38" spans="1:10" ht="12.75">
      <c r="A38" s="312"/>
      <c r="B38" s="260"/>
      <c r="C38" s="229"/>
      <c r="D38" s="229"/>
      <c r="E38" s="229"/>
      <c r="F38" s="229"/>
      <c r="G38" s="229"/>
      <c r="H38" s="229"/>
      <c r="I38" s="229"/>
      <c r="J38" s="231"/>
    </row>
    <row r="39" spans="1:10" ht="12.75">
      <c r="A39" s="312"/>
      <c r="B39" s="260" t="s">
        <v>62</v>
      </c>
      <c r="C39" s="229"/>
      <c r="D39" s="229"/>
      <c r="E39" s="229"/>
      <c r="F39" s="229"/>
      <c r="G39" s="229"/>
      <c r="H39" s="229"/>
      <c r="I39" s="229"/>
      <c r="J39" s="231"/>
    </row>
    <row r="40" spans="1:10" ht="12.75">
      <c r="A40" s="312"/>
      <c r="B40" s="260"/>
      <c r="C40" s="229"/>
      <c r="D40" s="229"/>
      <c r="E40" s="229"/>
      <c r="F40" s="229"/>
      <c r="G40" s="229"/>
      <c r="H40" s="229"/>
      <c r="I40" s="229"/>
      <c r="J40" s="231"/>
    </row>
    <row r="41" spans="1:10" ht="12.75">
      <c r="A41" s="312"/>
      <c r="B41" s="260"/>
      <c r="C41" s="229"/>
      <c r="D41" s="229"/>
      <c r="E41" s="229"/>
      <c r="F41" s="229"/>
      <c r="G41" s="229"/>
      <c r="H41" s="229"/>
      <c r="I41" s="229"/>
      <c r="J41" s="231"/>
    </row>
    <row r="42" spans="1:10" ht="12.75">
      <c r="A42" s="227"/>
      <c r="B42" s="260"/>
      <c r="C42" s="229"/>
      <c r="D42" s="229"/>
      <c r="E42" s="229"/>
      <c r="F42" s="229"/>
      <c r="G42" s="229"/>
      <c r="H42" s="229"/>
      <c r="I42" s="229"/>
      <c r="J42" s="231"/>
    </row>
    <row r="43" spans="1:10" ht="12.75">
      <c r="A43" s="227"/>
      <c r="B43" s="229"/>
      <c r="C43" s="229"/>
      <c r="D43" s="229"/>
      <c r="E43" s="229"/>
      <c r="F43" s="229"/>
      <c r="G43" s="229"/>
      <c r="H43" s="229"/>
      <c r="I43" s="229"/>
      <c r="J43" s="231"/>
    </row>
    <row r="44" spans="1:10" ht="12.75">
      <c r="A44" s="227"/>
      <c r="B44" s="229"/>
      <c r="C44" s="229"/>
      <c r="D44" s="229"/>
      <c r="E44" s="229"/>
      <c r="F44" s="229"/>
      <c r="G44" s="229"/>
      <c r="H44" s="229"/>
      <c r="I44" s="229"/>
      <c r="J44" s="231"/>
    </row>
    <row r="45" spans="1:10" ht="12.75">
      <c r="A45" s="227"/>
      <c r="B45" s="229"/>
      <c r="C45" s="229"/>
      <c r="D45" s="235"/>
      <c r="E45" s="235"/>
      <c r="F45" s="235"/>
      <c r="G45" s="235"/>
      <c r="H45" s="229"/>
      <c r="I45" s="229"/>
      <c r="J45" s="231"/>
    </row>
    <row r="46" spans="1:10" ht="12.75">
      <c r="A46" s="227"/>
      <c r="B46" s="229"/>
      <c r="C46" s="229"/>
      <c r="D46" s="229"/>
      <c r="E46" s="229"/>
      <c r="F46" s="229"/>
      <c r="G46" s="229"/>
      <c r="H46" s="229"/>
      <c r="I46" s="229"/>
      <c r="J46" s="231"/>
    </row>
    <row r="47" spans="1:10" ht="12.75">
      <c r="A47" s="227"/>
      <c r="B47" s="229"/>
      <c r="C47" s="229"/>
      <c r="D47" s="229"/>
      <c r="E47" s="229"/>
      <c r="F47" s="229"/>
      <c r="G47" s="229"/>
      <c r="H47" s="229"/>
      <c r="I47" s="229"/>
      <c r="J47" s="231"/>
    </row>
    <row r="48" spans="1:10" ht="12.75">
      <c r="A48" s="227"/>
      <c r="B48" s="229"/>
      <c r="C48" s="229"/>
      <c r="D48" s="229"/>
      <c r="E48" s="229"/>
      <c r="F48" s="229"/>
      <c r="G48" s="229"/>
      <c r="H48" s="229"/>
      <c r="I48" s="229"/>
      <c r="J48" s="231"/>
    </row>
    <row r="49" spans="1:10" ht="12.75">
      <c r="A49" s="227"/>
      <c r="B49" s="229"/>
      <c r="C49" s="229"/>
      <c r="D49" s="229"/>
      <c r="E49" s="229"/>
      <c r="F49" s="229"/>
      <c r="G49" s="229"/>
      <c r="H49" s="229"/>
      <c r="I49" s="229"/>
      <c r="J49" s="231"/>
    </row>
    <row r="50" spans="1:10" ht="12.75">
      <c r="A50" s="227"/>
      <c r="B50" s="229"/>
      <c r="C50" s="229"/>
      <c r="D50" s="229"/>
      <c r="E50" s="229"/>
      <c r="F50" s="229"/>
      <c r="G50" s="229"/>
      <c r="H50" s="229"/>
      <c r="I50" s="229"/>
      <c r="J50" s="231"/>
    </row>
    <row r="51" spans="1:10" ht="12.75">
      <c r="A51" s="227"/>
      <c r="B51" s="229"/>
      <c r="C51" s="229"/>
      <c r="D51" s="229"/>
      <c r="E51" s="229"/>
      <c r="F51" s="229"/>
      <c r="G51" s="229"/>
      <c r="H51" s="229"/>
      <c r="I51" s="229"/>
      <c r="J51" s="231"/>
    </row>
    <row r="52" spans="1:10" ht="12.75">
      <c r="A52" s="227"/>
      <c r="B52" s="229"/>
      <c r="C52" s="229"/>
      <c r="D52" s="229"/>
      <c r="E52" s="229"/>
      <c r="F52" s="229"/>
      <c r="G52" s="229"/>
      <c r="H52" s="229"/>
      <c r="I52" s="229"/>
      <c r="J52" s="231"/>
    </row>
    <row r="53" spans="1:10" ht="12.75">
      <c r="A53" s="232"/>
      <c r="B53" s="233"/>
      <c r="C53" s="233"/>
      <c r="D53" s="233"/>
      <c r="E53" s="233"/>
      <c r="F53" s="233"/>
      <c r="G53" s="233"/>
      <c r="H53" s="233"/>
      <c r="I53" s="233"/>
      <c r="J53" s="234"/>
    </row>
    <row r="54" spans="1:10" ht="12.75">
      <c r="A54" s="150" t="s">
        <v>46</v>
      </c>
      <c r="B54" s="37" t="s">
        <v>122</v>
      </c>
      <c r="C54" s="37"/>
      <c r="D54" s="37"/>
      <c r="E54" s="37"/>
      <c r="F54" s="286"/>
      <c r="G54" s="281"/>
      <c r="H54" s="284"/>
      <c r="I54" s="284"/>
      <c r="J54" s="211"/>
    </row>
    <row r="55" spans="1:10" ht="12.75">
      <c r="A55" s="150"/>
      <c r="B55" s="37"/>
      <c r="C55" s="37"/>
      <c r="D55" s="37"/>
      <c r="E55" s="37"/>
      <c r="F55" s="287"/>
      <c r="G55" s="282"/>
      <c r="H55" s="285"/>
      <c r="I55" s="285"/>
      <c r="J55" s="211"/>
    </row>
    <row r="56" spans="1:10" ht="12.75">
      <c r="A56" s="153" t="s">
        <v>119</v>
      </c>
      <c r="B56" s="408">
        <v>40863</v>
      </c>
      <c r="C56" s="408"/>
      <c r="D56" s="408"/>
      <c r="E56" s="154"/>
      <c r="F56" s="288"/>
      <c r="G56" s="280"/>
      <c r="H56" s="159" t="s">
        <v>176</v>
      </c>
      <c r="I56" s="408">
        <v>40909</v>
      </c>
      <c r="J56" s="456"/>
    </row>
    <row r="57" spans="1:10" ht="12.75">
      <c r="A57" s="411" t="s">
        <v>47</v>
      </c>
      <c r="B57" s="412"/>
      <c r="C57" s="412"/>
      <c r="D57" s="412"/>
      <c r="E57" s="412"/>
      <c r="F57" s="412"/>
      <c r="G57" s="412"/>
      <c r="H57" s="412"/>
      <c r="I57" s="412"/>
      <c r="J57" s="413"/>
    </row>
    <row r="58" spans="1:10" ht="12.75">
      <c r="A58" s="227"/>
      <c r="B58" s="229"/>
      <c r="C58" s="229"/>
      <c r="D58" s="229"/>
      <c r="E58" s="229"/>
      <c r="F58" s="229"/>
      <c r="G58" s="229"/>
      <c r="H58" s="229"/>
      <c r="I58" s="229"/>
      <c r="J58" s="231"/>
    </row>
    <row r="59" spans="1:10" ht="12.75">
      <c r="A59" s="227" t="s">
        <v>48</v>
      </c>
      <c r="B59" s="229"/>
      <c r="C59" s="229"/>
      <c r="D59" s="229"/>
      <c r="E59" s="229"/>
      <c r="F59" s="229"/>
      <c r="G59" s="229"/>
      <c r="H59" s="229"/>
      <c r="I59" s="229"/>
      <c r="J59" s="231"/>
    </row>
    <row r="60" spans="1:10" ht="12.75">
      <c r="A60" s="232"/>
      <c r="B60" s="233"/>
      <c r="C60" s="233"/>
      <c r="D60" s="233"/>
      <c r="E60" s="233"/>
      <c r="F60" s="233"/>
      <c r="G60" s="233"/>
      <c r="H60" s="233"/>
      <c r="I60" s="233"/>
      <c r="J60" s="234"/>
    </row>
  </sheetData>
  <sheetProtection/>
  <mergeCells count="8">
    <mergeCell ref="H2:I2"/>
    <mergeCell ref="A57:J57"/>
    <mergeCell ref="A7:J7"/>
    <mergeCell ref="A8:J8"/>
    <mergeCell ref="A9:J9"/>
    <mergeCell ref="D15:J15"/>
    <mergeCell ref="B56:D56"/>
    <mergeCell ref="I56:J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60"/>
  <sheetViews>
    <sheetView showGridLines="0" zoomScalePageLayoutView="0" workbookViewId="0" topLeftCell="A1">
      <selection activeCell="O25" sqref="O25"/>
    </sheetView>
  </sheetViews>
  <sheetFormatPr defaultColWidth="10.66015625" defaultRowHeight="11.25"/>
  <cols>
    <col min="1" max="1" width="11.83203125" style="226" customWidth="1"/>
    <col min="2" max="3" width="10.66015625" style="226" customWidth="1"/>
    <col min="4" max="9" width="13.83203125" style="226" customWidth="1"/>
    <col min="10" max="10" width="6" style="226" customWidth="1"/>
    <col min="11" max="16384" width="10.66015625" style="226" customWidth="1"/>
  </cols>
  <sheetData>
    <row r="1" spans="1:10" ht="12.75">
      <c r="A1" s="223"/>
      <c r="B1" s="224"/>
      <c r="C1" s="224"/>
      <c r="D1" s="224"/>
      <c r="E1" s="224"/>
      <c r="F1" s="224"/>
      <c r="G1" s="224"/>
      <c r="H1" s="224"/>
      <c r="I1" s="224"/>
      <c r="J1" s="225"/>
    </row>
    <row r="2" spans="1:10" ht="12.75">
      <c r="A2" s="227" t="s">
        <v>0</v>
      </c>
      <c r="B2" s="228">
        <v>27</v>
      </c>
      <c r="C2" s="229"/>
      <c r="D2" s="229"/>
      <c r="E2" s="229"/>
      <c r="F2" s="229"/>
      <c r="G2" s="277" t="s">
        <v>306</v>
      </c>
      <c r="H2" s="381" t="s">
        <v>286</v>
      </c>
      <c r="I2" s="381"/>
      <c r="J2" s="278">
        <v>42</v>
      </c>
    </row>
    <row r="3" spans="1:10" ht="12.75">
      <c r="A3" s="227"/>
      <c r="B3" s="229"/>
      <c r="C3" s="229"/>
      <c r="D3" s="229"/>
      <c r="E3" s="229"/>
      <c r="F3" s="229"/>
      <c r="G3" s="229"/>
      <c r="H3" s="229"/>
      <c r="I3" s="229"/>
      <c r="J3" s="231"/>
    </row>
    <row r="4" spans="1:10" ht="12.75">
      <c r="A4" s="227" t="s">
        <v>1</v>
      </c>
      <c r="B4" s="229"/>
      <c r="C4" s="229"/>
      <c r="D4" s="229" t="s">
        <v>2</v>
      </c>
      <c r="E4" s="229"/>
      <c r="F4" s="229"/>
      <c r="G4" s="229"/>
      <c r="H4" s="229"/>
      <c r="I4" s="229"/>
      <c r="J4" s="231"/>
    </row>
    <row r="5" spans="1:10" ht="12.75">
      <c r="A5" s="232" t="s">
        <v>3</v>
      </c>
      <c r="B5" s="233"/>
      <c r="C5" s="233"/>
      <c r="D5" s="233" t="s">
        <v>4</v>
      </c>
      <c r="E5" s="233"/>
      <c r="F5" s="233"/>
      <c r="G5" s="233"/>
      <c r="H5" s="233"/>
      <c r="I5" s="233"/>
      <c r="J5" s="234"/>
    </row>
    <row r="6" spans="1:10" ht="12.75">
      <c r="A6" s="227"/>
      <c r="B6" s="229"/>
      <c r="C6" s="229"/>
      <c r="D6" s="229"/>
      <c r="E6" s="229"/>
      <c r="F6" s="229"/>
      <c r="G6" s="229"/>
      <c r="H6" s="229"/>
      <c r="I6" s="229"/>
      <c r="J6" s="231"/>
    </row>
    <row r="7" spans="1:10" ht="12.75">
      <c r="A7" s="491" t="s">
        <v>292</v>
      </c>
      <c r="B7" s="414"/>
      <c r="C7" s="414"/>
      <c r="D7" s="414"/>
      <c r="E7" s="414"/>
      <c r="F7" s="414"/>
      <c r="G7" s="414"/>
      <c r="H7" s="414"/>
      <c r="I7" s="414"/>
      <c r="J7" s="492"/>
    </row>
    <row r="8" spans="1:10" ht="12.75">
      <c r="A8" s="493" t="s">
        <v>192</v>
      </c>
      <c r="B8" s="385"/>
      <c r="C8" s="385"/>
      <c r="D8" s="385"/>
      <c r="E8" s="385"/>
      <c r="F8" s="385"/>
      <c r="G8" s="385"/>
      <c r="H8" s="385"/>
      <c r="I8" s="385"/>
      <c r="J8" s="386"/>
    </row>
    <row r="9" spans="1:10" ht="12.75">
      <c r="A9" s="494" t="s">
        <v>125</v>
      </c>
      <c r="B9" s="385"/>
      <c r="C9" s="385"/>
      <c r="D9" s="385"/>
      <c r="E9" s="385"/>
      <c r="F9" s="385"/>
      <c r="G9" s="385"/>
      <c r="H9" s="385"/>
      <c r="I9" s="385"/>
      <c r="J9" s="386"/>
    </row>
    <row r="10" spans="1:10" ht="12.75">
      <c r="A10" s="227"/>
      <c r="B10" s="229"/>
      <c r="C10" s="229"/>
      <c r="D10" s="229"/>
      <c r="E10" s="229"/>
      <c r="F10" s="229"/>
      <c r="G10" s="229"/>
      <c r="H10" s="229"/>
      <c r="I10" s="229"/>
      <c r="J10" s="231"/>
    </row>
    <row r="11" spans="1:10" ht="12.75">
      <c r="A11" s="227" t="s">
        <v>193</v>
      </c>
      <c r="B11" s="299"/>
      <c r="C11" s="229"/>
      <c r="D11" s="229"/>
      <c r="E11" s="229"/>
      <c r="F11" s="229"/>
      <c r="G11" s="229"/>
      <c r="H11" s="229"/>
      <c r="I11" s="229"/>
      <c r="J11" s="231"/>
    </row>
    <row r="12" spans="1:10" ht="12.75">
      <c r="A12" s="227"/>
      <c r="B12" s="229"/>
      <c r="C12" s="229"/>
      <c r="D12" s="229"/>
      <c r="E12" s="229"/>
      <c r="F12" s="229"/>
      <c r="G12" s="229"/>
      <c r="H12" s="229"/>
      <c r="I12" s="229"/>
      <c r="J12" s="231"/>
    </row>
    <row r="13" spans="1:10" ht="12.75">
      <c r="A13" s="227" t="s">
        <v>144</v>
      </c>
      <c r="B13" s="229"/>
      <c r="C13" s="229"/>
      <c r="D13" s="229"/>
      <c r="E13" s="229"/>
      <c r="F13" s="229"/>
      <c r="G13" s="229"/>
      <c r="H13" s="229"/>
      <c r="I13" s="229"/>
      <c r="J13" s="231"/>
    </row>
    <row r="14" spans="1:10" ht="12.75">
      <c r="A14" s="227"/>
      <c r="B14" s="229"/>
      <c r="C14" s="229"/>
      <c r="D14" s="229"/>
      <c r="E14" s="229"/>
      <c r="F14" s="229"/>
      <c r="G14" s="229"/>
      <c r="H14" s="229"/>
      <c r="I14" s="229"/>
      <c r="J14" s="231"/>
    </row>
    <row r="15" spans="1:10" ht="12.75">
      <c r="A15" s="227"/>
      <c r="B15" s="300"/>
      <c r="C15" s="230"/>
      <c r="D15" s="495" t="s">
        <v>127</v>
      </c>
      <c r="E15" s="496"/>
      <c r="F15" s="496"/>
      <c r="G15" s="496"/>
      <c r="H15" s="496"/>
      <c r="I15" s="496"/>
      <c r="J15" s="497"/>
    </row>
    <row r="16" spans="1:10" ht="12.75">
      <c r="A16" s="301" t="s">
        <v>128</v>
      </c>
      <c r="B16" s="302"/>
      <c r="C16" s="303"/>
      <c r="D16" s="304" t="s">
        <v>50</v>
      </c>
      <c r="E16" s="304" t="s">
        <v>51</v>
      </c>
      <c r="F16" s="304" t="s">
        <v>52</v>
      </c>
      <c r="G16" s="304" t="s">
        <v>53</v>
      </c>
      <c r="H16" s="304" t="s">
        <v>129</v>
      </c>
      <c r="I16" s="304" t="s">
        <v>54</v>
      </c>
      <c r="J16" s="304"/>
    </row>
    <row r="17" spans="1:10" ht="12.75">
      <c r="A17" s="305" t="s">
        <v>130</v>
      </c>
      <c r="B17" s="240"/>
      <c r="C17" s="238"/>
      <c r="D17" s="304"/>
      <c r="E17" s="304"/>
      <c r="F17" s="304"/>
      <c r="G17" s="304"/>
      <c r="H17" s="304"/>
      <c r="I17" s="304"/>
      <c r="J17" s="304"/>
    </row>
    <row r="18" spans="1:10" ht="12.75">
      <c r="A18" s="305" t="s">
        <v>131</v>
      </c>
      <c r="B18" s="240"/>
      <c r="C18" s="238"/>
      <c r="D18" s="185">
        <v>122.23</v>
      </c>
      <c r="E18" s="334" t="s">
        <v>323</v>
      </c>
      <c r="F18" s="334" t="s">
        <v>324</v>
      </c>
      <c r="G18" s="334" t="s">
        <v>325</v>
      </c>
      <c r="H18" s="334" t="s">
        <v>326</v>
      </c>
      <c r="I18" s="334" t="s">
        <v>327</v>
      </c>
      <c r="J18" s="304"/>
    </row>
    <row r="19" spans="1:10" ht="12.75">
      <c r="A19" s="305" t="s">
        <v>132</v>
      </c>
      <c r="B19" s="240"/>
      <c r="C19" s="238"/>
      <c r="D19" s="185">
        <v>122.23</v>
      </c>
      <c r="E19" s="334" t="s">
        <v>323</v>
      </c>
      <c r="F19" s="334" t="s">
        <v>324</v>
      </c>
      <c r="G19" s="334" t="s">
        <v>325</v>
      </c>
      <c r="H19" s="334" t="s">
        <v>326</v>
      </c>
      <c r="I19" s="334" t="s">
        <v>327</v>
      </c>
      <c r="J19" s="304"/>
    </row>
    <row r="20" spans="1:10" ht="12.75">
      <c r="A20" s="306" t="s">
        <v>133</v>
      </c>
      <c r="B20" s="307"/>
      <c r="C20" s="308"/>
      <c r="D20" s="185">
        <v>122.23</v>
      </c>
      <c r="E20" s="334" t="s">
        <v>323</v>
      </c>
      <c r="F20" s="334" t="s">
        <v>324</v>
      </c>
      <c r="G20" s="334" t="s">
        <v>325</v>
      </c>
      <c r="H20" s="334" t="s">
        <v>326</v>
      </c>
      <c r="I20" s="334" t="s">
        <v>327</v>
      </c>
      <c r="J20" s="304"/>
    </row>
    <row r="21" spans="1:10" ht="12.75">
      <c r="A21" s="309" t="s">
        <v>134</v>
      </c>
      <c r="B21" s="240"/>
      <c r="C21" s="238"/>
      <c r="D21" s="310"/>
      <c r="E21" s="310"/>
      <c r="F21" s="310"/>
      <c r="G21" s="310"/>
      <c r="H21" s="310"/>
      <c r="I21" s="310"/>
      <c r="J21" s="311"/>
    </row>
    <row r="22" spans="1:10" ht="12.75">
      <c r="A22" s="305" t="s">
        <v>55</v>
      </c>
      <c r="B22" s="240"/>
      <c r="C22" s="238"/>
      <c r="D22" s="304"/>
      <c r="E22" s="304"/>
      <c r="F22" s="304"/>
      <c r="G22" s="304"/>
      <c r="H22" s="304"/>
      <c r="I22" s="304"/>
      <c r="J22" s="304"/>
    </row>
    <row r="23" spans="1:10" ht="12.75">
      <c r="A23" s="305" t="s">
        <v>56</v>
      </c>
      <c r="B23" s="240"/>
      <c r="C23" s="238"/>
      <c r="D23" s="304"/>
      <c r="E23" s="304"/>
      <c r="F23" s="304"/>
      <c r="G23" s="304"/>
      <c r="H23" s="304"/>
      <c r="I23" s="304"/>
      <c r="J23" s="304"/>
    </row>
    <row r="24" spans="1:10" ht="12.75">
      <c r="A24" s="305" t="s">
        <v>135</v>
      </c>
      <c r="B24" s="240"/>
      <c r="C24" s="238"/>
      <c r="D24" s="304"/>
      <c r="E24" s="304"/>
      <c r="F24" s="304"/>
      <c r="G24" s="304"/>
      <c r="H24" s="304"/>
      <c r="I24" s="304"/>
      <c r="J24" s="304"/>
    </row>
    <row r="25" spans="1:10" ht="12.75">
      <c r="A25" s="305" t="s">
        <v>57</v>
      </c>
      <c r="B25" s="240"/>
      <c r="C25" s="238"/>
      <c r="D25" s="304"/>
      <c r="E25" s="304"/>
      <c r="F25" s="304"/>
      <c r="G25" s="304"/>
      <c r="H25" s="304"/>
      <c r="I25" s="304"/>
      <c r="J25" s="304"/>
    </row>
    <row r="26" spans="1:10" ht="12.75">
      <c r="A26" s="227"/>
      <c r="B26" s="229"/>
      <c r="C26" s="229"/>
      <c r="D26" s="229"/>
      <c r="E26" s="229"/>
      <c r="F26" s="229"/>
      <c r="G26" s="229"/>
      <c r="H26" s="229"/>
      <c r="I26" s="229"/>
      <c r="J26" s="231"/>
    </row>
    <row r="27" spans="1:10" ht="12.75">
      <c r="A27" s="227"/>
      <c r="B27" s="229"/>
      <c r="C27" s="229"/>
      <c r="D27" s="229"/>
      <c r="E27" s="229"/>
      <c r="F27" s="229"/>
      <c r="G27" s="229"/>
      <c r="H27" s="229"/>
      <c r="I27" s="229"/>
      <c r="J27" s="231"/>
    </row>
    <row r="28" spans="1:10" ht="12.75">
      <c r="A28" s="312" t="s">
        <v>136</v>
      </c>
      <c r="B28" s="260" t="s">
        <v>137</v>
      </c>
      <c r="C28" s="229"/>
      <c r="D28" s="229"/>
      <c r="E28" s="229"/>
      <c r="F28" s="229"/>
      <c r="G28" s="229"/>
      <c r="H28" s="229"/>
      <c r="I28" s="229"/>
      <c r="J28" s="231"/>
    </row>
    <row r="29" spans="1:10" ht="12.75">
      <c r="A29" s="312"/>
      <c r="B29" s="260" t="s">
        <v>138</v>
      </c>
      <c r="C29" s="229"/>
      <c r="D29" s="229"/>
      <c r="E29" s="229"/>
      <c r="F29" s="229"/>
      <c r="G29" s="229"/>
      <c r="H29" s="229"/>
      <c r="I29" s="229"/>
      <c r="J29" s="231"/>
    </row>
    <row r="30" spans="1:10" ht="12.75">
      <c r="A30" s="312"/>
      <c r="B30" s="260" t="s">
        <v>139</v>
      </c>
      <c r="C30" s="229"/>
      <c r="D30" s="229"/>
      <c r="E30" s="229"/>
      <c r="F30" s="229"/>
      <c r="G30" s="229"/>
      <c r="H30" s="229"/>
      <c r="I30" s="229"/>
      <c r="J30" s="231"/>
    </row>
    <row r="31" spans="1:10" ht="12.75">
      <c r="A31" s="312"/>
      <c r="B31" s="260" t="s">
        <v>140</v>
      </c>
      <c r="C31" s="229"/>
      <c r="D31" s="229"/>
      <c r="E31" s="229"/>
      <c r="F31" s="229"/>
      <c r="G31" s="229"/>
      <c r="H31" s="229"/>
      <c r="I31" s="229"/>
      <c r="J31" s="231"/>
    </row>
    <row r="32" spans="1:10" ht="12.75">
      <c r="A32" s="312"/>
      <c r="B32" s="260"/>
      <c r="C32" s="229"/>
      <c r="D32" s="229"/>
      <c r="E32" s="229"/>
      <c r="F32" s="229"/>
      <c r="G32" s="229"/>
      <c r="H32" s="229"/>
      <c r="I32" s="229"/>
      <c r="J32" s="231"/>
    </row>
    <row r="33" spans="1:10" ht="12.75">
      <c r="A33" s="313" t="s">
        <v>58</v>
      </c>
      <c r="B33" s="314" t="s">
        <v>293</v>
      </c>
      <c r="C33" s="235"/>
      <c r="D33" s="235"/>
      <c r="E33" s="235"/>
      <c r="F33" s="235"/>
      <c r="G33" s="235"/>
      <c r="H33" s="235"/>
      <c r="I33" s="235"/>
      <c r="J33" s="298"/>
    </row>
    <row r="34" spans="1:10" ht="12.75">
      <c r="A34" s="312"/>
      <c r="B34" s="260" t="s">
        <v>142</v>
      </c>
      <c r="C34" s="229"/>
      <c r="D34" s="229"/>
      <c r="E34" s="229"/>
      <c r="F34" s="229"/>
      <c r="G34" s="229"/>
      <c r="H34" s="229"/>
      <c r="I34" s="229"/>
      <c r="J34" s="231"/>
    </row>
    <row r="35" spans="1:10" ht="12.75">
      <c r="A35" s="315"/>
      <c r="B35" s="260"/>
      <c r="C35" s="229"/>
      <c r="D35" s="229"/>
      <c r="E35" s="229"/>
      <c r="F35" s="229"/>
      <c r="G35" s="229"/>
      <c r="H35" s="229"/>
      <c r="I35" s="229"/>
      <c r="J35" s="231"/>
    </row>
    <row r="36" spans="1:10" ht="12.75">
      <c r="A36" s="312"/>
      <c r="B36" s="260"/>
      <c r="C36" s="229"/>
      <c r="D36" s="229"/>
      <c r="E36" s="229"/>
      <c r="F36" s="229"/>
      <c r="G36" s="229"/>
      <c r="H36" s="229"/>
      <c r="I36" s="229"/>
      <c r="J36" s="231"/>
    </row>
    <row r="37" spans="1:10" ht="12.75">
      <c r="A37" s="312" t="s">
        <v>61</v>
      </c>
      <c r="B37" s="260"/>
      <c r="C37" s="229"/>
      <c r="D37" s="229"/>
      <c r="E37" s="229"/>
      <c r="F37" s="229"/>
      <c r="G37" s="229"/>
      <c r="H37" s="229"/>
      <c r="I37" s="229"/>
      <c r="J37" s="231"/>
    </row>
    <row r="38" spans="1:10" ht="12.75">
      <c r="A38" s="312"/>
      <c r="B38" s="260"/>
      <c r="C38" s="229"/>
      <c r="D38" s="229"/>
      <c r="E38" s="229"/>
      <c r="F38" s="229"/>
      <c r="G38" s="229"/>
      <c r="H38" s="229"/>
      <c r="I38" s="229"/>
      <c r="J38" s="231"/>
    </row>
    <row r="39" spans="1:10" ht="12.75">
      <c r="A39" s="312"/>
      <c r="B39" s="260" t="s">
        <v>62</v>
      </c>
      <c r="C39" s="229"/>
      <c r="D39" s="229"/>
      <c r="E39" s="229"/>
      <c r="F39" s="229"/>
      <c r="G39" s="229"/>
      <c r="H39" s="229"/>
      <c r="I39" s="229"/>
      <c r="J39" s="231"/>
    </row>
    <row r="40" spans="1:10" ht="12.75">
      <c r="A40" s="312"/>
      <c r="B40" s="260"/>
      <c r="C40" s="229"/>
      <c r="D40" s="229"/>
      <c r="E40" s="229"/>
      <c r="F40" s="229"/>
      <c r="G40" s="229"/>
      <c r="H40" s="229"/>
      <c r="I40" s="229"/>
      <c r="J40" s="231"/>
    </row>
    <row r="41" spans="1:10" ht="12.75">
      <c r="A41" s="312"/>
      <c r="B41" s="260"/>
      <c r="C41" s="229"/>
      <c r="D41" s="229"/>
      <c r="E41" s="229"/>
      <c r="F41" s="229"/>
      <c r="G41" s="229"/>
      <c r="H41" s="229"/>
      <c r="I41" s="229"/>
      <c r="J41" s="231"/>
    </row>
    <row r="42" spans="1:10" ht="12.75">
      <c r="A42" s="227"/>
      <c r="B42" s="260"/>
      <c r="C42" s="229"/>
      <c r="D42" s="229"/>
      <c r="E42" s="229"/>
      <c r="F42" s="229"/>
      <c r="G42" s="229"/>
      <c r="H42" s="229"/>
      <c r="I42" s="229"/>
      <c r="J42" s="231"/>
    </row>
    <row r="43" spans="1:10" ht="12.75">
      <c r="A43" s="227"/>
      <c r="B43" s="229"/>
      <c r="C43" s="229"/>
      <c r="D43" s="229"/>
      <c r="E43" s="229"/>
      <c r="F43" s="229"/>
      <c r="G43" s="229"/>
      <c r="H43" s="229"/>
      <c r="I43" s="229"/>
      <c r="J43" s="231"/>
    </row>
    <row r="44" spans="1:10" ht="12.75">
      <c r="A44" s="227"/>
      <c r="B44" s="229"/>
      <c r="C44" s="229"/>
      <c r="D44" s="229"/>
      <c r="E44" s="229"/>
      <c r="F44" s="229"/>
      <c r="G44" s="229"/>
      <c r="H44" s="229"/>
      <c r="I44" s="229"/>
      <c r="J44" s="231"/>
    </row>
    <row r="45" spans="1:10" ht="12.75">
      <c r="A45" s="227"/>
      <c r="B45" s="229"/>
      <c r="C45" s="229"/>
      <c r="D45" s="235"/>
      <c r="E45" s="235"/>
      <c r="F45" s="235"/>
      <c r="G45" s="235"/>
      <c r="H45" s="229"/>
      <c r="I45" s="229"/>
      <c r="J45" s="231"/>
    </row>
    <row r="46" spans="1:10" ht="12.75">
      <c r="A46" s="227"/>
      <c r="B46" s="229"/>
      <c r="C46" s="229"/>
      <c r="D46" s="229"/>
      <c r="E46" s="229"/>
      <c r="F46" s="229"/>
      <c r="G46" s="229"/>
      <c r="H46" s="229"/>
      <c r="I46" s="229"/>
      <c r="J46" s="231"/>
    </row>
    <row r="47" spans="1:10" ht="12.75">
      <c r="A47" s="227"/>
      <c r="B47" s="229"/>
      <c r="C47" s="229"/>
      <c r="D47" s="229"/>
      <c r="E47" s="229"/>
      <c r="F47" s="229"/>
      <c r="G47" s="229"/>
      <c r="H47" s="229"/>
      <c r="I47" s="229"/>
      <c r="J47" s="231"/>
    </row>
    <row r="48" spans="1:10" ht="12.75">
      <c r="A48" s="227"/>
      <c r="B48" s="229"/>
      <c r="C48" s="229"/>
      <c r="D48" s="229"/>
      <c r="E48" s="229"/>
      <c r="F48" s="229"/>
      <c r="G48" s="229"/>
      <c r="H48" s="229"/>
      <c r="I48" s="229"/>
      <c r="J48" s="231"/>
    </row>
    <row r="49" spans="1:10" ht="12.75">
      <c r="A49" s="227"/>
      <c r="B49" s="229"/>
      <c r="C49" s="229"/>
      <c r="D49" s="229"/>
      <c r="E49" s="229"/>
      <c r="F49" s="229"/>
      <c r="G49" s="229"/>
      <c r="H49" s="229"/>
      <c r="I49" s="229"/>
      <c r="J49" s="231"/>
    </row>
    <row r="50" spans="1:10" ht="12.75">
      <c r="A50" s="227"/>
      <c r="B50" s="229"/>
      <c r="C50" s="229"/>
      <c r="D50" s="229"/>
      <c r="E50" s="229"/>
      <c r="F50" s="229"/>
      <c r="G50" s="229"/>
      <c r="H50" s="229"/>
      <c r="I50" s="229"/>
      <c r="J50" s="231"/>
    </row>
    <row r="51" spans="1:10" ht="12.75">
      <c r="A51" s="227"/>
      <c r="B51" s="229"/>
      <c r="C51" s="229"/>
      <c r="D51" s="229"/>
      <c r="E51" s="229"/>
      <c r="F51" s="229"/>
      <c r="G51" s="229"/>
      <c r="H51" s="229"/>
      <c r="I51" s="229"/>
      <c r="J51" s="231"/>
    </row>
    <row r="52" spans="1:10" ht="12.75">
      <c r="A52" s="227"/>
      <c r="B52" s="229"/>
      <c r="C52" s="229"/>
      <c r="D52" s="229"/>
      <c r="E52" s="229"/>
      <c r="F52" s="229"/>
      <c r="G52" s="229"/>
      <c r="H52" s="229"/>
      <c r="I52" s="229"/>
      <c r="J52" s="231"/>
    </row>
    <row r="53" spans="1:10" ht="12.75">
      <c r="A53" s="232"/>
      <c r="B53" s="233"/>
      <c r="C53" s="233"/>
      <c r="D53" s="233"/>
      <c r="E53" s="233"/>
      <c r="F53" s="233"/>
      <c r="G53" s="233"/>
      <c r="H53" s="233"/>
      <c r="I53" s="233"/>
      <c r="J53" s="234"/>
    </row>
    <row r="54" spans="1:10" ht="12.75">
      <c r="A54" s="150" t="s">
        <v>46</v>
      </c>
      <c r="B54" s="37" t="s">
        <v>122</v>
      </c>
      <c r="C54" s="37"/>
      <c r="D54" s="37"/>
      <c r="E54" s="37"/>
      <c r="F54" s="286"/>
      <c r="G54" s="281"/>
      <c r="H54" s="284"/>
      <c r="I54" s="284"/>
      <c r="J54" s="211"/>
    </row>
    <row r="55" spans="1:10" ht="12.75">
      <c r="A55" s="150"/>
      <c r="B55" s="37"/>
      <c r="C55" s="37"/>
      <c r="D55" s="37"/>
      <c r="E55" s="37"/>
      <c r="F55" s="287"/>
      <c r="G55" s="282"/>
      <c r="H55" s="285"/>
      <c r="I55" s="285"/>
      <c r="J55" s="211"/>
    </row>
    <row r="56" spans="1:10" ht="12.75">
      <c r="A56" s="153" t="s">
        <v>119</v>
      </c>
      <c r="B56" s="408">
        <v>40863</v>
      </c>
      <c r="C56" s="408"/>
      <c r="D56" s="408"/>
      <c r="E56" s="154"/>
      <c r="F56" s="288"/>
      <c r="G56" s="280"/>
      <c r="H56" s="159" t="s">
        <v>176</v>
      </c>
      <c r="I56" s="408">
        <v>40909</v>
      </c>
      <c r="J56" s="456"/>
    </row>
    <row r="57" spans="1:10" ht="12.75">
      <c r="A57" s="411" t="s">
        <v>47</v>
      </c>
      <c r="B57" s="412"/>
      <c r="C57" s="412"/>
      <c r="D57" s="412"/>
      <c r="E57" s="412"/>
      <c r="F57" s="412"/>
      <c r="G57" s="412"/>
      <c r="H57" s="412"/>
      <c r="I57" s="412"/>
      <c r="J57" s="413"/>
    </row>
    <row r="58" spans="1:10" ht="12.75">
      <c r="A58" s="227"/>
      <c r="B58" s="229"/>
      <c r="C58" s="229"/>
      <c r="D58" s="229"/>
      <c r="E58" s="229"/>
      <c r="F58" s="229"/>
      <c r="G58" s="229"/>
      <c r="H58" s="229"/>
      <c r="I58" s="229"/>
      <c r="J58" s="231"/>
    </row>
    <row r="59" spans="1:10" ht="12.75">
      <c r="A59" s="227" t="s">
        <v>48</v>
      </c>
      <c r="B59" s="229"/>
      <c r="C59" s="229"/>
      <c r="D59" s="229"/>
      <c r="E59" s="229"/>
      <c r="F59" s="229"/>
      <c r="G59" s="229"/>
      <c r="H59" s="229"/>
      <c r="I59" s="229"/>
      <c r="J59" s="231"/>
    </row>
    <row r="60" spans="1:10" ht="12.75">
      <c r="A60" s="232"/>
      <c r="B60" s="233"/>
      <c r="C60" s="233"/>
      <c r="D60" s="233"/>
      <c r="E60" s="233"/>
      <c r="F60" s="233"/>
      <c r="G60" s="233"/>
      <c r="H60" s="233"/>
      <c r="I60" s="233"/>
      <c r="J60" s="234"/>
    </row>
  </sheetData>
  <sheetProtection/>
  <mergeCells count="8">
    <mergeCell ref="H2:I2"/>
    <mergeCell ref="A57:J57"/>
    <mergeCell ref="A7:J7"/>
    <mergeCell ref="A8:J8"/>
    <mergeCell ref="A9:J9"/>
    <mergeCell ref="D15:J15"/>
    <mergeCell ref="B56:D56"/>
    <mergeCell ref="I56:J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58"/>
  <sheetViews>
    <sheetView zoomScalePageLayoutView="0" workbookViewId="0" topLeftCell="A1">
      <selection activeCell="O25" sqref="O25"/>
    </sheetView>
  </sheetViews>
  <sheetFormatPr defaultColWidth="10.66015625" defaultRowHeight="11.25"/>
  <cols>
    <col min="1" max="1" width="12" style="319" customWidth="1"/>
    <col min="2" max="2" width="10.66015625" style="319" customWidth="1"/>
    <col min="3" max="3" width="9.33203125" style="319" customWidth="1"/>
    <col min="4" max="10" width="13.83203125" style="319" customWidth="1"/>
    <col min="11" max="16384" width="10.66015625" style="319" customWidth="1"/>
  </cols>
  <sheetData>
    <row r="1" spans="1:10" ht="12.75">
      <c r="A1" s="316"/>
      <c r="B1" s="317"/>
      <c r="C1" s="317"/>
      <c r="D1" s="317"/>
      <c r="E1" s="317"/>
      <c r="F1" s="317"/>
      <c r="G1" s="317"/>
      <c r="H1" s="317"/>
      <c r="I1" s="317"/>
      <c r="J1" s="318"/>
    </row>
    <row r="2" spans="1:10" ht="12.75">
      <c r="A2" s="320" t="s">
        <v>0</v>
      </c>
      <c r="B2" s="321">
        <v>27</v>
      </c>
      <c r="C2" s="176"/>
      <c r="D2" s="176"/>
      <c r="E2" s="176"/>
      <c r="F2" s="176"/>
      <c r="G2" s="277" t="s">
        <v>304</v>
      </c>
      <c r="H2" s="381" t="s">
        <v>286</v>
      </c>
      <c r="I2" s="381"/>
      <c r="J2" s="278">
        <v>43</v>
      </c>
    </row>
    <row r="3" spans="1:10" ht="12.75">
      <c r="A3" s="320"/>
      <c r="B3" s="176"/>
      <c r="C3" s="176"/>
      <c r="D3" s="176"/>
      <c r="E3" s="176"/>
      <c r="F3" s="176"/>
      <c r="G3" s="176"/>
      <c r="H3" s="176"/>
      <c r="I3" s="176"/>
      <c r="J3" s="322"/>
    </row>
    <row r="4" spans="1:10" ht="12.75">
      <c r="A4" s="320" t="s">
        <v>1</v>
      </c>
      <c r="B4" s="176"/>
      <c r="C4" s="176"/>
      <c r="D4" s="176" t="s">
        <v>2</v>
      </c>
      <c r="E4" s="176"/>
      <c r="F4" s="176"/>
      <c r="G4" s="176"/>
      <c r="H4" s="176"/>
      <c r="I4" s="176"/>
      <c r="J4" s="322"/>
    </row>
    <row r="5" spans="1:10" ht="12.75">
      <c r="A5" s="323" t="s">
        <v>3</v>
      </c>
      <c r="B5" s="324"/>
      <c r="C5" s="324"/>
      <c r="D5" s="324" t="s">
        <v>4</v>
      </c>
      <c r="E5" s="324"/>
      <c r="F5" s="324"/>
      <c r="G5" s="324"/>
      <c r="H5" s="324"/>
      <c r="I5" s="324"/>
      <c r="J5" s="325"/>
    </row>
    <row r="6" spans="1:10" ht="12.75">
      <c r="A6" s="320"/>
      <c r="B6" s="176"/>
      <c r="C6" s="176"/>
      <c r="D6" s="176"/>
      <c r="E6" s="176"/>
      <c r="F6" s="176"/>
      <c r="G6" s="176"/>
      <c r="H6" s="176"/>
      <c r="I6" s="176"/>
      <c r="J6" s="322"/>
    </row>
    <row r="7" spans="1:10" ht="12.75">
      <c r="A7" s="501" t="s">
        <v>188</v>
      </c>
      <c r="B7" s="502"/>
      <c r="C7" s="502"/>
      <c r="D7" s="502"/>
      <c r="E7" s="502"/>
      <c r="F7" s="502"/>
      <c r="G7" s="502"/>
      <c r="H7" s="502"/>
      <c r="I7" s="502"/>
      <c r="J7" s="503"/>
    </row>
    <row r="8" spans="1:10" ht="12.75">
      <c r="A8" s="504" t="s">
        <v>189</v>
      </c>
      <c r="B8" s="505"/>
      <c r="C8" s="505"/>
      <c r="D8" s="505"/>
      <c r="E8" s="505"/>
      <c r="F8" s="505"/>
      <c r="G8" s="505"/>
      <c r="H8" s="505"/>
      <c r="I8" s="505"/>
      <c r="J8" s="506"/>
    </row>
    <row r="9" spans="1:10" ht="12.75">
      <c r="A9" s="504" t="s">
        <v>147</v>
      </c>
      <c r="B9" s="505"/>
      <c r="C9" s="505"/>
      <c r="D9" s="505"/>
      <c r="E9" s="505"/>
      <c r="F9" s="505"/>
      <c r="G9" s="505"/>
      <c r="H9" s="505"/>
      <c r="I9" s="505"/>
      <c r="J9" s="506"/>
    </row>
    <row r="10" spans="1:10" ht="12.75">
      <c r="A10" s="320"/>
      <c r="B10" s="176"/>
      <c r="C10" s="176"/>
      <c r="D10" s="176"/>
      <c r="E10" s="176"/>
      <c r="F10" s="176"/>
      <c r="G10" s="176"/>
      <c r="H10" s="176"/>
      <c r="I10" s="176"/>
      <c r="J10" s="322"/>
    </row>
    <row r="11" spans="1:10" ht="12.75">
      <c r="A11" s="320" t="s">
        <v>193</v>
      </c>
      <c r="B11" s="176"/>
      <c r="C11" s="176"/>
      <c r="D11" s="176"/>
      <c r="E11" s="176"/>
      <c r="F11" s="176"/>
      <c r="G11" s="176"/>
      <c r="H11" s="176"/>
      <c r="I11" s="176"/>
      <c r="J11" s="322"/>
    </row>
    <row r="12" spans="1:10" ht="12.75">
      <c r="A12" s="320"/>
      <c r="B12" s="176"/>
      <c r="C12" s="176"/>
      <c r="D12" s="176"/>
      <c r="E12" s="176"/>
      <c r="F12" s="176"/>
      <c r="G12" s="176"/>
      <c r="H12" s="176"/>
      <c r="I12" s="176"/>
      <c r="J12" s="322"/>
    </row>
    <row r="13" spans="1:10" ht="12.75">
      <c r="A13" s="320"/>
      <c r="B13" s="177"/>
      <c r="C13" s="177"/>
      <c r="D13" s="507" t="s">
        <v>127</v>
      </c>
      <c r="E13" s="508"/>
      <c r="F13" s="508"/>
      <c r="G13" s="508"/>
      <c r="H13" s="508"/>
      <c r="I13" s="508"/>
      <c r="J13" s="509"/>
    </row>
    <row r="14" spans="1:10" ht="12.75">
      <c r="A14" s="328" t="s">
        <v>128</v>
      </c>
      <c r="B14" s="181"/>
      <c r="C14" s="329"/>
      <c r="D14" s="330" t="s">
        <v>148</v>
      </c>
      <c r="E14" s="330" t="s">
        <v>149</v>
      </c>
      <c r="F14" s="330" t="s">
        <v>150</v>
      </c>
      <c r="G14" s="330" t="s">
        <v>151</v>
      </c>
      <c r="H14" s="330" t="s">
        <v>152</v>
      </c>
      <c r="I14" s="330" t="s">
        <v>153</v>
      </c>
      <c r="J14" s="330" t="s">
        <v>154</v>
      </c>
    </row>
    <row r="15" spans="1:10" ht="12.75">
      <c r="A15" s="331" t="s">
        <v>130</v>
      </c>
      <c r="B15" s="332"/>
      <c r="C15" s="333"/>
      <c r="D15" s="334" t="s">
        <v>308</v>
      </c>
      <c r="E15" s="334" t="s">
        <v>309</v>
      </c>
      <c r="F15" s="334" t="s">
        <v>310</v>
      </c>
      <c r="G15" s="334" t="s">
        <v>311</v>
      </c>
      <c r="H15" s="334" t="s">
        <v>311</v>
      </c>
      <c r="I15" s="334" t="s">
        <v>312</v>
      </c>
      <c r="J15" s="334" t="s">
        <v>312</v>
      </c>
    </row>
    <row r="16" spans="1:10" ht="12.75">
      <c r="A16" s="331" t="s">
        <v>131</v>
      </c>
      <c r="B16" s="332"/>
      <c r="C16" s="333"/>
      <c r="D16" s="334" t="s">
        <v>313</v>
      </c>
      <c r="E16" s="334" t="s">
        <v>313</v>
      </c>
      <c r="F16" s="334" t="s">
        <v>313</v>
      </c>
      <c r="G16" s="334" t="s">
        <v>314</v>
      </c>
      <c r="H16" s="334" t="s">
        <v>314</v>
      </c>
      <c r="I16" s="334" t="s">
        <v>314</v>
      </c>
      <c r="J16" s="334" t="s">
        <v>314</v>
      </c>
    </row>
    <row r="17" spans="1:10" ht="12.75">
      <c r="A17" s="331" t="s">
        <v>132</v>
      </c>
      <c r="B17" s="332"/>
      <c r="C17" s="333"/>
      <c r="D17" s="334" t="s">
        <v>313</v>
      </c>
      <c r="E17" s="334" t="s">
        <v>313</v>
      </c>
      <c r="F17" s="334" t="s">
        <v>313</v>
      </c>
      <c r="G17" s="334" t="s">
        <v>314</v>
      </c>
      <c r="H17" s="334" t="s">
        <v>314</v>
      </c>
      <c r="I17" s="334" t="s">
        <v>314</v>
      </c>
      <c r="J17" s="334" t="s">
        <v>314</v>
      </c>
    </row>
    <row r="18" spans="1:10" ht="12.75">
      <c r="A18" s="335" t="s">
        <v>133</v>
      </c>
      <c r="B18" s="336"/>
      <c r="C18" s="337"/>
      <c r="D18" s="334" t="s">
        <v>315</v>
      </c>
      <c r="E18" s="334" t="s">
        <v>315</v>
      </c>
      <c r="F18" s="334" t="s">
        <v>315</v>
      </c>
      <c r="G18" s="334" t="s">
        <v>316</v>
      </c>
      <c r="H18" s="334" t="s">
        <v>316</v>
      </c>
      <c r="I18" s="334" t="s">
        <v>316</v>
      </c>
      <c r="J18" s="334" t="s">
        <v>316</v>
      </c>
    </row>
    <row r="19" spans="1:10" ht="12.75">
      <c r="A19" s="338" t="s">
        <v>134</v>
      </c>
      <c r="B19" s="332"/>
      <c r="C19" s="333"/>
      <c r="D19" s="190"/>
      <c r="E19" s="190"/>
      <c r="F19" s="190"/>
      <c r="G19" s="190"/>
      <c r="H19" s="190"/>
      <c r="I19" s="190"/>
      <c r="J19" s="191"/>
    </row>
    <row r="20" spans="1:10" ht="12.75">
      <c r="A20" s="331" t="s">
        <v>55</v>
      </c>
      <c r="B20" s="332"/>
      <c r="C20" s="333"/>
      <c r="D20" s="339" t="s">
        <v>317</v>
      </c>
      <c r="E20" s="339" t="s">
        <v>317</v>
      </c>
      <c r="F20" s="339" t="s">
        <v>317</v>
      </c>
      <c r="G20" s="339" t="s">
        <v>317</v>
      </c>
      <c r="H20" s="339" t="s">
        <v>317</v>
      </c>
      <c r="I20" s="339" t="s">
        <v>317</v>
      </c>
      <c r="J20" s="339" t="s">
        <v>317</v>
      </c>
    </row>
    <row r="21" spans="1:10" ht="12.75">
      <c r="A21" s="331" t="s">
        <v>56</v>
      </c>
      <c r="B21" s="332"/>
      <c r="C21" s="333"/>
      <c r="D21" s="340" t="s">
        <v>313</v>
      </c>
      <c r="E21" s="340" t="s">
        <v>313</v>
      </c>
      <c r="F21" s="340" t="s">
        <v>313</v>
      </c>
      <c r="G21" s="340" t="s">
        <v>314</v>
      </c>
      <c r="H21" s="340" t="s">
        <v>314</v>
      </c>
      <c r="I21" s="340" t="s">
        <v>314</v>
      </c>
      <c r="J21" s="340" t="s">
        <v>314</v>
      </c>
    </row>
    <row r="22" spans="1:10" ht="12.75">
      <c r="A22" s="331" t="s">
        <v>135</v>
      </c>
      <c r="B22" s="332"/>
      <c r="C22" s="333"/>
      <c r="D22" s="339" t="s">
        <v>318</v>
      </c>
      <c r="E22" s="339" t="s">
        <v>318</v>
      </c>
      <c r="F22" s="339" t="s">
        <v>318</v>
      </c>
      <c r="G22" s="339" t="s">
        <v>318</v>
      </c>
      <c r="H22" s="339" t="s">
        <v>318</v>
      </c>
      <c r="I22" s="339" t="s">
        <v>318</v>
      </c>
      <c r="J22" s="339" t="s">
        <v>318</v>
      </c>
    </row>
    <row r="23" spans="1:10" ht="12.75">
      <c r="A23" s="331" t="s">
        <v>57</v>
      </c>
      <c r="B23" s="332"/>
      <c r="C23" s="333"/>
      <c r="D23" s="340" t="s">
        <v>155</v>
      </c>
      <c r="E23" s="340" t="s">
        <v>155</v>
      </c>
      <c r="F23" s="340" t="s">
        <v>155</v>
      </c>
      <c r="G23" s="340" t="s">
        <v>155</v>
      </c>
      <c r="H23" s="340" t="s">
        <v>155</v>
      </c>
      <c r="I23" s="340" t="s">
        <v>155</v>
      </c>
      <c r="J23" s="340" t="s">
        <v>155</v>
      </c>
    </row>
    <row r="24" spans="1:10" ht="12.75">
      <c r="A24" s="320"/>
      <c r="B24" s="176"/>
      <c r="C24" s="176"/>
      <c r="D24" s="176"/>
      <c r="E24" s="176"/>
      <c r="F24" s="176"/>
      <c r="G24" s="176"/>
      <c r="H24" s="176"/>
      <c r="I24" s="176"/>
      <c r="J24" s="322"/>
    </row>
    <row r="25" spans="1:10" ht="12.75">
      <c r="A25" s="320"/>
      <c r="B25" s="176"/>
      <c r="C25" s="176"/>
      <c r="D25" s="176"/>
      <c r="E25" s="176"/>
      <c r="F25" s="176"/>
      <c r="G25" s="176"/>
      <c r="H25" s="176"/>
      <c r="I25" s="176"/>
      <c r="J25" s="322"/>
    </row>
    <row r="26" spans="1:10" ht="12.75">
      <c r="A26" s="341" t="s">
        <v>136</v>
      </c>
      <c r="B26" s="342" t="s">
        <v>156</v>
      </c>
      <c r="C26" s="176"/>
      <c r="D26" s="176"/>
      <c r="E26" s="176"/>
      <c r="F26" s="176"/>
      <c r="G26" s="176"/>
      <c r="H26" s="176"/>
      <c r="I26" s="176"/>
      <c r="J26" s="322"/>
    </row>
    <row r="27" spans="1:10" ht="12.75">
      <c r="A27" s="343" t="s">
        <v>157</v>
      </c>
      <c r="B27" s="342" t="s">
        <v>158</v>
      </c>
      <c r="C27" s="176"/>
      <c r="D27" s="176"/>
      <c r="E27" s="176"/>
      <c r="F27" s="176"/>
      <c r="G27" s="176"/>
      <c r="H27" s="176"/>
      <c r="I27" s="176"/>
      <c r="J27" s="322"/>
    </row>
    <row r="28" spans="1:10" ht="12.75">
      <c r="A28" s="341"/>
      <c r="B28" s="342" t="s">
        <v>319</v>
      </c>
      <c r="C28" s="176"/>
      <c r="D28" s="176"/>
      <c r="E28" s="176"/>
      <c r="F28" s="176"/>
      <c r="G28" s="176"/>
      <c r="H28" s="176"/>
      <c r="I28" s="176"/>
      <c r="J28" s="322"/>
    </row>
    <row r="29" spans="1:10" ht="12.75">
      <c r="A29" s="341"/>
      <c r="B29" s="342" t="s">
        <v>159</v>
      </c>
      <c r="C29" s="176"/>
      <c r="D29" s="176"/>
      <c r="E29" s="176"/>
      <c r="F29" s="176"/>
      <c r="G29" s="176"/>
      <c r="H29" s="176"/>
      <c r="I29" s="176"/>
      <c r="J29" s="322"/>
    </row>
    <row r="30" spans="1:10" ht="12.75">
      <c r="A30" s="341" t="s">
        <v>59</v>
      </c>
      <c r="B30" s="342" t="s">
        <v>160</v>
      </c>
      <c r="C30" s="176"/>
      <c r="D30" s="176"/>
      <c r="E30" s="176"/>
      <c r="F30" s="176"/>
      <c r="G30" s="176"/>
      <c r="H30" s="176"/>
      <c r="I30" s="176"/>
      <c r="J30" s="322"/>
    </row>
    <row r="31" spans="1:10" ht="12.75">
      <c r="A31" s="344" t="s">
        <v>101</v>
      </c>
      <c r="B31" s="345" t="s">
        <v>161</v>
      </c>
      <c r="C31" s="326"/>
      <c r="D31" s="326"/>
      <c r="E31" s="326"/>
      <c r="F31" s="326"/>
      <c r="G31" s="326"/>
      <c r="H31" s="326"/>
      <c r="I31" s="326"/>
      <c r="J31" s="327"/>
    </row>
    <row r="32" spans="1:10" ht="12.75">
      <c r="A32" s="341"/>
      <c r="B32" s="342" t="s">
        <v>162</v>
      </c>
      <c r="C32" s="176"/>
      <c r="D32" s="176"/>
      <c r="E32" s="176"/>
      <c r="F32" s="176"/>
      <c r="G32" s="176"/>
      <c r="H32" s="176"/>
      <c r="I32" s="176"/>
      <c r="J32" s="322"/>
    </row>
    <row r="33" spans="1:10" ht="12.75">
      <c r="A33" s="346"/>
      <c r="B33" s="342" t="s">
        <v>163</v>
      </c>
      <c r="C33" s="176"/>
      <c r="D33" s="176"/>
      <c r="E33" s="176"/>
      <c r="F33" s="176"/>
      <c r="G33" s="176"/>
      <c r="H33" s="176"/>
      <c r="I33" s="176"/>
      <c r="J33" s="322"/>
    </row>
    <row r="34" spans="1:10" ht="12.75">
      <c r="A34" s="341"/>
      <c r="B34" s="342" t="s">
        <v>164</v>
      </c>
      <c r="C34" s="176"/>
      <c r="D34" s="176"/>
      <c r="E34" s="176"/>
      <c r="F34" s="176"/>
      <c r="G34" s="176"/>
      <c r="H34" s="176"/>
      <c r="I34" s="176"/>
      <c r="J34" s="322"/>
    </row>
    <row r="35" spans="1:10" ht="12.75">
      <c r="A35" s="341" t="s">
        <v>101</v>
      </c>
      <c r="B35" s="342" t="s">
        <v>165</v>
      </c>
      <c r="C35" s="176"/>
      <c r="D35" s="176"/>
      <c r="E35" s="176"/>
      <c r="F35" s="176"/>
      <c r="G35" s="176"/>
      <c r="H35" s="176"/>
      <c r="I35" s="176"/>
      <c r="J35" s="322"/>
    </row>
    <row r="36" spans="1:10" ht="12.75">
      <c r="A36" s="341"/>
      <c r="B36" s="342" t="s">
        <v>190</v>
      </c>
      <c r="C36" s="176"/>
      <c r="D36" s="176"/>
      <c r="E36" s="176"/>
      <c r="F36" s="176"/>
      <c r="G36" s="176"/>
      <c r="H36" s="176"/>
      <c r="I36" s="176"/>
      <c r="J36" s="322"/>
    </row>
    <row r="37" spans="1:10" ht="12.75">
      <c r="A37" s="341"/>
      <c r="B37" s="342" t="s">
        <v>167</v>
      </c>
      <c r="C37" s="176"/>
      <c r="D37" s="176"/>
      <c r="E37" s="176"/>
      <c r="F37" s="176"/>
      <c r="G37" s="176"/>
      <c r="H37" s="176"/>
      <c r="I37" s="176"/>
      <c r="J37" s="322"/>
    </row>
    <row r="38" spans="1:10" ht="12.75">
      <c r="A38" s="341"/>
      <c r="B38" s="342"/>
      <c r="C38" s="176"/>
      <c r="D38" s="176"/>
      <c r="E38" s="176"/>
      <c r="F38" s="176"/>
      <c r="G38" s="176"/>
      <c r="H38" s="176"/>
      <c r="I38" s="176"/>
      <c r="J38" s="322"/>
    </row>
    <row r="39" spans="1:10" ht="12.75">
      <c r="A39" s="341"/>
      <c r="B39" s="342"/>
      <c r="C39" s="176"/>
      <c r="D39" s="176"/>
      <c r="E39" s="176"/>
      <c r="F39" s="176"/>
      <c r="G39" s="176"/>
      <c r="H39" s="176"/>
      <c r="I39" s="176"/>
      <c r="J39" s="322"/>
    </row>
    <row r="40" spans="1:10" ht="12.75">
      <c r="A40" s="320"/>
      <c r="B40" s="342"/>
      <c r="C40" s="176"/>
      <c r="D40" s="176"/>
      <c r="E40" s="176"/>
      <c r="F40" s="176"/>
      <c r="G40" s="176"/>
      <c r="H40" s="176"/>
      <c r="I40" s="176"/>
      <c r="J40" s="322"/>
    </row>
    <row r="41" spans="1:10" ht="12.75">
      <c r="A41" s="320" t="s">
        <v>168</v>
      </c>
      <c r="B41" s="176"/>
      <c r="C41" s="176"/>
      <c r="D41" s="176"/>
      <c r="E41" s="176"/>
      <c r="F41" s="176"/>
      <c r="G41" s="176"/>
      <c r="H41" s="176"/>
      <c r="I41" s="176"/>
      <c r="J41" s="322"/>
    </row>
    <row r="42" spans="1:10" ht="12.75">
      <c r="A42" s="320"/>
      <c r="B42" s="176"/>
      <c r="C42" s="176"/>
      <c r="D42" s="176"/>
      <c r="E42" s="176"/>
      <c r="F42" s="176"/>
      <c r="G42" s="176"/>
      <c r="H42" s="176"/>
      <c r="I42" s="176"/>
      <c r="J42" s="322"/>
    </row>
    <row r="43" spans="1:10" ht="12.75">
      <c r="A43" s="320"/>
      <c r="B43" s="176" t="s">
        <v>62</v>
      </c>
      <c r="C43" s="176"/>
      <c r="D43" s="326"/>
      <c r="E43" s="326"/>
      <c r="F43" s="326"/>
      <c r="G43" s="326"/>
      <c r="H43" s="176"/>
      <c r="I43" s="176"/>
      <c r="J43" s="322"/>
    </row>
    <row r="44" spans="1:10" ht="12.75">
      <c r="A44" s="320"/>
      <c r="B44" s="176"/>
      <c r="C44" s="176"/>
      <c r="D44" s="176"/>
      <c r="E44" s="176"/>
      <c r="F44" s="176"/>
      <c r="G44" s="176"/>
      <c r="H44" s="176"/>
      <c r="I44" s="176"/>
      <c r="J44" s="322"/>
    </row>
    <row r="45" spans="1:10" ht="12.75">
      <c r="A45" s="320"/>
      <c r="B45" s="176"/>
      <c r="C45" s="176"/>
      <c r="D45" s="176"/>
      <c r="E45" s="176"/>
      <c r="F45" s="176"/>
      <c r="G45" s="176"/>
      <c r="H45" s="176"/>
      <c r="I45" s="176"/>
      <c r="J45" s="322"/>
    </row>
    <row r="46" spans="1:10" ht="12.75">
      <c r="A46" s="320"/>
      <c r="B46" s="176"/>
      <c r="C46" s="176"/>
      <c r="D46" s="176"/>
      <c r="E46" s="176"/>
      <c r="F46" s="176"/>
      <c r="G46" s="176"/>
      <c r="H46" s="176"/>
      <c r="I46" s="176"/>
      <c r="J46" s="322"/>
    </row>
    <row r="47" spans="1:10" ht="12.75">
      <c r="A47" s="320"/>
      <c r="B47" s="176"/>
      <c r="C47" s="176"/>
      <c r="D47" s="176"/>
      <c r="E47" s="176"/>
      <c r="F47" s="176"/>
      <c r="G47" s="176"/>
      <c r="H47" s="176"/>
      <c r="I47" s="176"/>
      <c r="J47" s="322"/>
    </row>
    <row r="48" spans="1:10" ht="12.75">
      <c r="A48" s="320"/>
      <c r="B48" s="176"/>
      <c r="C48" s="176"/>
      <c r="D48" s="176"/>
      <c r="E48" s="176"/>
      <c r="F48" s="176"/>
      <c r="G48" s="176"/>
      <c r="H48" s="176"/>
      <c r="I48" s="176"/>
      <c r="J48" s="322"/>
    </row>
    <row r="49" spans="1:10" ht="12.75">
      <c r="A49" s="320"/>
      <c r="B49" s="176"/>
      <c r="C49" s="176"/>
      <c r="D49" s="176"/>
      <c r="E49" s="176"/>
      <c r="F49" s="176"/>
      <c r="G49" s="176"/>
      <c r="H49" s="176"/>
      <c r="I49" s="176"/>
      <c r="J49" s="322"/>
    </row>
    <row r="50" spans="1:10" ht="12.75">
      <c r="A50" s="320"/>
      <c r="B50" s="176"/>
      <c r="C50" s="176"/>
      <c r="D50" s="176"/>
      <c r="E50" s="176"/>
      <c r="F50" s="176"/>
      <c r="G50" s="176"/>
      <c r="H50" s="176"/>
      <c r="I50" s="176"/>
      <c r="J50" s="322"/>
    </row>
    <row r="51" spans="1:10" ht="12.75">
      <c r="A51" s="323"/>
      <c r="B51" s="324"/>
      <c r="C51" s="324"/>
      <c r="D51" s="324"/>
      <c r="E51" s="324"/>
      <c r="F51" s="324"/>
      <c r="G51" s="324"/>
      <c r="H51" s="324"/>
      <c r="I51" s="324"/>
      <c r="J51" s="325"/>
    </row>
    <row r="52" spans="1:10" ht="12.75">
      <c r="A52" s="150" t="s">
        <v>46</v>
      </c>
      <c r="B52" s="37" t="s">
        <v>122</v>
      </c>
      <c r="C52" s="37"/>
      <c r="D52" s="37"/>
      <c r="E52" s="37"/>
      <c r="F52" s="286"/>
      <c r="G52" s="281"/>
      <c r="H52" s="284"/>
      <c r="I52" s="284"/>
      <c r="J52" s="347"/>
    </row>
    <row r="53" spans="1:10" ht="12.75">
      <c r="A53" s="150"/>
      <c r="B53" s="37"/>
      <c r="C53" s="37"/>
      <c r="D53" s="37"/>
      <c r="E53" s="37"/>
      <c r="F53" s="287"/>
      <c r="G53" s="282"/>
      <c r="H53" s="285"/>
      <c r="I53" s="285"/>
      <c r="J53" s="347"/>
    </row>
    <row r="54" spans="1:10" ht="12.75">
      <c r="A54" s="153" t="s">
        <v>119</v>
      </c>
      <c r="B54" s="408">
        <v>40863</v>
      </c>
      <c r="C54" s="408"/>
      <c r="D54" s="408"/>
      <c r="E54" s="154"/>
      <c r="F54" s="288"/>
      <c r="G54" s="348"/>
      <c r="H54" s="159" t="s">
        <v>176</v>
      </c>
      <c r="I54" s="408">
        <v>40909</v>
      </c>
      <c r="J54" s="456"/>
    </row>
    <row r="55" spans="1:10" ht="12.75">
      <c r="A55" s="498"/>
      <c r="B55" s="499"/>
      <c r="C55" s="499"/>
      <c r="D55" s="499"/>
      <c r="E55" s="499"/>
      <c r="F55" s="499"/>
      <c r="G55" s="499"/>
      <c r="H55" s="499"/>
      <c r="I55" s="499"/>
      <c r="J55" s="500"/>
    </row>
    <row r="56" spans="1:10" ht="12.75">
      <c r="A56" s="320"/>
      <c r="B56" s="176"/>
      <c r="C56" s="176"/>
      <c r="D56" s="176"/>
      <c r="E56" s="176"/>
      <c r="F56" s="176"/>
      <c r="G56" s="176"/>
      <c r="H56" s="176"/>
      <c r="I56" s="176"/>
      <c r="J56" s="322"/>
    </row>
    <row r="57" spans="1:10" ht="12.75">
      <c r="A57" s="320" t="s">
        <v>48</v>
      </c>
      <c r="B57" s="176"/>
      <c r="C57" s="176"/>
      <c r="D57" s="176"/>
      <c r="E57" s="176"/>
      <c r="F57" s="176"/>
      <c r="G57" s="176"/>
      <c r="H57" s="176"/>
      <c r="I57" s="176"/>
      <c r="J57" s="322"/>
    </row>
    <row r="58" spans="1:10" ht="12.75">
      <c r="A58" s="323"/>
      <c r="B58" s="324"/>
      <c r="C58" s="324"/>
      <c r="D58" s="324"/>
      <c r="E58" s="324"/>
      <c r="F58" s="324"/>
      <c r="G58" s="324"/>
      <c r="H58" s="324"/>
      <c r="I58" s="324"/>
      <c r="J58" s="325"/>
    </row>
  </sheetData>
  <sheetProtection/>
  <mergeCells count="8">
    <mergeCell ref="H2:I2"/>
    <mergeCell ref="A55:J55"/>
    <mergeCell ref="A7:J7"/>
    <mergeCell ref="A8:J8"/>
    <mergeCell ref="A9:J9"/>
    <mergeCell ref="D13:J13"/>
    <mergeCell ref="B54:D54"/>
    <mergeCell ref="I54:J5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53"/>
  <sheetViews>
    <sheetView zoomScalePageLayoutView="0" workbookViewId="0" topLeftCell="A1">
      <selection activeCell="O25" sqref="O25"/>
    </sheetView>
  </sheetViews>
  <sheetFormatPr defaultColWidth="10.66015625" defaultRowHeight="11.25"/>
  <cols>
    <col min="1" max="1" width="12.83203125" style="166" customWidth="1"/>
    <col min="2" max="3" width="10.66015625" style="166" customWidth="1"/>
    <col min="4" max="10" width="14.16015625" style="166" customWidth="1"/>
    <col min="11" max="16384" width="10.66015625" style="166" customWidth="1"/>
  </cols>
  <sheetData>
    <row r="1" spans="1:10" ht="12.75">
      <c r="A1" s="163"/>
      <c r="B1" s="164"/>
      <c r="C1" s="164"/>
      <c r="D1" s="164"/>
      <c r="E1" s="164"/>
      <c r="F1" s="164"/>
      <c r="G1" s="164"/>
      <c r="H1" s="164"/>
      <c r="I1" s="164"/>
      <c r="J1" s="165"/>
    </row>
    <row r="2" spans="1:10" ht="12.75">
      <c r="A2" s="167" t="s">
        <v>0</v>
      </c>
      <c r="B2" s="168">
        <v>27</v>
      </c>
      <c r="C2" s="169"/>
      <c r="D2" s="169"/>
      <c r="E2" s="169"/>
      <c r="F2" s="169"/>
      <c r="G2" s="277" t="s">
        <v>306</v>
      </c>
      <c r="H2" s="381" t="s">
        <v>286</v>
      </c>
      <c r="I2" s="381"/>
      <c r="J2" s="278">
        <v>44</v>
      </c>
    </row>
    <row r="3" spans="1:10" ht="12.75">
      <c r="A3" s="167"/>
      <c r="B3" s="169"/>
      <c r="C3" s="169"/>
      <c r="D3" s="169"/>
      <c r="E3" s="169"/>
      <c r="F3" s="169"/>
      <c r="G3" s="169"/>
      <c r="H3" s="169"/>
      <c r="I3" s="169"/>
      <c r="J3" s="171"/>
    </row>
    <row r="4" spans="1:10" ht="12.75">
      <c r="A4" s="167" t="s">
        <v>1</v>
      </c>
      <c r="B4" s="169"/>
      <c r="C4" s="169"/>
      <c r="D4" s="169" t="s">
        <v>2</v>
      </c>
      <c r="E4" s="169"/>
      <c r="F4" s="169"/>
      <c r="G4" s="169"/>
      <c r="H4" s="169"/>
      <c r="I4" s="169"/>
      <c r="J4" s="171"/>
    </row>
    <row r="5" spans="1:10" ht="12.75">
      <c r="A5" s="172" t="s">
        <v>3</v>
      </c>
      <c r="B5" s="173"/>
      <c r="C5" s="173"/>
      <c r="D5" s="173" t="s">
        <v>4</v>
      </c>
      <c r="E5" s="173"/>
      <c r="F5" s="173"/>
      <c r="G5" s="173"/>
      <c r="H5" s="173"/>
      <c r="I5" s="173"/>
      <c r="J5" s="174"/>
    </row>
    <row r="6" spans="1:10" ht="12.75">
      <c r="A6" s="167"/>
      <c r="B6" s="169"/>
      <c r="C6" s="169"/>
      <c r="D6" s="169"/>
      <c r="E6" s="169"/>
      <c r="F6" s="169"/>
      <c r="G6" s="169"/>
      <c r="H6" s="169"/>
      <c r="I6" s="169"/>
      <c r="J6" s="171"/>
    </row>
    <row r="7" spans="1:10" ht="12.75">
      <c r="A7" s="484" t="s">
        <v>191</v>
      </c>
      <c r="B7" s="479"/>
      <c r="C7" s="479"/>
      <c r="D7" s="479"/>
      <c r="E7" s="479"/>
      <c r="F7" s="479"/>
      <c r="G7" s="479"/>
      <c r="H7" s="479"/>
      <c r="I7" s="479"/>
      <c r="J7" s="485"/>
    </row>
    <row r="8" spans="1:10" ht="12.75">
      <c r="A8" s="486" t="s">
        <v>192</v>
      </c>
      <c r="B8" s="475"/>
      <c r="C8" s="475"/>
      <c r="D8" s="475"/>
      <c r="E8" s="475"/>
      <c r="F8" s="475"/>
      <c r="G8" s="475"/>
      <c r="H8" s="475"/>
      <c r="I8" s="475"/>
      <c r="J8" s="487"/>
    </row>
    <row r="9" spans="1:10" ht="12.75">
      <c r="A9" s="486" t="s">
        <v>147</v>
      </c>
      <c r="B9" s="475"/>
      <c r="C9" s="475"/>
      <c r="D9" s="475"/>
      <c r="E9" s="475"/>
      <c r="F9" s="475"/>
      <c r="G9" s="475"/>
      <c r="H9" s="475"/>
      <c r="I9" s="475"/>
      <c r="J9" s="487"/>
    </row>
    <row r="10" spans="1:10" ht="12.75">
      <c r="A10" s="167"/>
      <c r="B10" s="169"/>
      <c r="C10" s="169"/>
      <c r="D10" s="169"/>
      <c r="E10" s="169"/>
      <c r="F10" s="169"/>
      <c r="G10" s="169"/>
      <c r="H10" s="169"/>
      <c r="I10" s="169"/>
      <c r="J10" s="171"/>
    </row>
    <row r="11" spans="1:10" ht="12.75">
      <c r="A11" s="167" t="s">
        <v>193</v>
      </c>
      <c r="B11" s="176"/>
      <c r="C11" s="169"/>
      <c r="D11" s="169"/>
      <c r="E11" s="169"/>
      <c r="F11" s="169"/>
      <c r="G11" s="169"/>
      <c r="H11" s="169"/>
      <c r="I11" s="169"/>
      <c r="J11" s="171"/>
    </row>
    <row r="12" spans="1:10" ht="12.75">
      <c r="A12" s="167"/>
      <c r="B12" s="169"/>
      <c r="C12" s="169"/>
      <c r="D12" s="169"/>
      <c r="E12" s="169"/>
      <c r="F12" s="169"/>
      <c r="G12" s="169"/>
      <c r="H12" s="169"/>
      <c r="I12" s="169"/>
      <c r="J12" s="171"/>
    </row>
    <row r="13" spans="1:10" ht="12.75">
      <c r="A13" s="167"/>
      <c r="B13" s="177"/>
      <c r="C13" s="170"/>
      <c r="D13" s="481" t="s">
        <v>127</v>
      </c>
      <c r="E13" s="482"/>
      <c r="F13" s="482"/>
      <c r="G13" s="482"/>
      <c r="H13" s="482"/>
      <c r="I13" s="482"/>
      <c r="J13" s="488"/>
    </row>
    <row r="14" spans="1:10" ht="12.75">
      <c r="A14" s="180" t="s">
        <v>128</v>
      </c>
      <c r="B14" s="181"/>
      <c r="C14" s="182"/>
      <c r="D14" s="183" t="s">
        <v>148</v>
      </c>
      <c r="E14" s="183" t="s">
        <v>149</v>
      </c>
      <c r="F14" s="183" t="s">
        <v>150</v>
      </c>
      <c r="G14" s="183" t="s">
        <v>151</v>
      </c>
      <c r="H14" s="183" t="s">
        <v>152</v>
      </c>
      <c r="I14" s="183" t="s">
        <v>153</v>
      </c>
      <c r="J14" s="183" t="s">
        <v>154</v>
      </c>
    </row>
    <row r="15" spans="1:10" ht="12.75">
      <c r="A15" s="184" t="s">
        <v>131</v>
      </c>
      <c r="B15" s="178"/>
      <c r="C15" s="179"/>
      <c r="D15" s="334" t="s">
        <v>320</v>
      </c>
      <c r="E15" s="334" t="s">
        <v>320</v>
      </c>
      <c r="F15" s="334" t="s">
        <v>320</v>
      </c>
      <c r="G15" s="334" t="s">
        <v>321</v>
      </c>
      <c r="H15" s="334" t="s">
        <v>322</v>
      </c>
      <c r="I15" s="334" t="s">
        <v>322</v>
      </c>
      <c r="J15" s="334" t="s">
        <v>322</v>
      </c>
    </row>
    <row r="16" spans="1:10" ht="12.75">
      <c r="A16" s="184" t="s">
        <v>132</v>
      </c>
      <c r="B16" s="178"/>
      <c r="C16" s="179"/>
      <c r="D16" s="334" t="s">
        <v>320</v>
      </c>
      <c r="E16" s="334" t="s">
        <v>320</v>
      </c>
      <c r="F16" s="334" t="s">
        <v>320</v>
      </c>
      <c r="G16" s="334" t="s">
        <v>321</v>
      </c>
      <c r="H16" s="334" t="s">
        <v>322</v>
      </c>
      <c r="I16" s="334" t="s">
        <v>322</v>
      </c>
      <c r="J16" s="334" t="s">
        <v>322</v>
      </c>
    </row>
    <row r="17" spans="1:10" ht="12.75">
      <c r="A17" s="189" t="s">
        <v>134</v>
      </c>
      <c r="B17" s="178"/>
      <c r="C17" s="179"/>
      <c r="D17" s="190"/>
      <c r="E17" s="190"/>
      <c r="F17" s="190"/>
      <c r="G17" s="190"/>
      <c r="H17" s="190"/>
      <c r="I17" s="190"/>
      <c r="J17" s="191"/>
    </row>
    <row r="18" spans="1:10" ht="12.75">
      <c r="A18" s="184" t="s">
        <v>56</v>
      </c>
      <c r="B18" s="178"/>
      <c r="C18" s="179"/>
      <c r="D18" s="192" t="s">
        <v>155</v>
      </c>
      <c r="E18" s="192" t="s">
        <v>155</v>
      </c>
      <c r="F18" s="192" t="s">
        <v>155</v>
      </c>
      <c r="G18" s="192" t="s">
        <v>155</v>
      </c>
      <c r="H18" s="192" t="s">
        <v>155</v>
      </c>
      <c r="I18" s="192" t="s">
        <v>155</v>
      </c>
      <c r="J18" s="192" t="s">
        <v>155</v>
      </c>
    </row>
    <row r="19" spans="1:10" ht="12.75">
      <c r="A19" s="167"/>
      <c r="B19" s="169"/>
      <c r="C19" s="169"/>
      <c r="D19" s="169"/>
      <c r="E19" s="169"/>
      <c r="F19" s="169"/>
      <c r="G19" s="169"/>
      <c r="H19" s="169"/>
      <c r="I19" s="169"/>
      <c r="J19" s="171"/>
    </row>
    <row r="20" spans="1:10" ht="12.75">
      <c r="A20" s="167"/>
      <c r="B20" s="169"/>
      <c r="C20" s="169"/>
      <c r="D20" s="169"/>
      <c r="E20" s="169"/>
      <c r="F20" s="169"/>
      <c r="G20" s="169"/>
      <c r="H20" s="169"/>
      <c r="I20" s="169"/>
      <c r="J20" s="171"/>
    </row>
    <row r="21" spans="1:10" ht="12.75">
      <c r="A21" s="193" t="s">
        <v>136</v>
      </c>
      <c r="B21" s="194" t="s">
        <v>156</v>
      </c>
      <c r="C21" s="169"/>
      <c r="D21" s="169"/>
      <c r="E21" s="169"/>
      <c r="F21" s="169"/>
      <c r="G21" s="169"/>
      <c r="H21" s="169"/>
      <c r="I21" s="169"/>
      <c r="J21" s="171"/>
    </row>
    <row r="22" spans="1:10" ht="12.75">
      <c r="A22" s="203" t="s">
        <v>157</v>
      </c>
      <c r="B22" s="194" t="s">
        <v>158</v>
      </c>
      <c r="C22" s="169"/>
      <c r="D22" s="169"/>
      <c r="E22" s="169"/>
      <c r="F22" s="169"/>
      <c r="G22" s="169"/>
      <c r="H22" s="169"/>
      <c r="I22" s="169"/>
      <c r="J22" s="171"/>
    </row>
    <row r="23" spans="1:10" ht="12.75">
      <c r="A23" s="193"/>
      <c r="B23" s="342" t="s">
        <v>319</v>
      </c>
      <c r="C23" s="176"/>
      <c r="D23" s="176"/>
      <c r="E23" s="176"/>
      <c r="F23" s="176"/>
      <c r="G23" s="176"/>
      <c r="H23" s="176"/>
      <c r="I23" s="169"/>
      <c r="J23" s="171"/>
    </row>
    <row r="24" spans="1:10" ht="12.75">
      <c r="A24" s="193"/>
      <c r="B24" s="194" t="s">
        <v>159</v>
      </c>
      <c r="C24" s="169"/>
      <c r="D24" s="169"/>
      <c r="E24" s="169"/>
      <c r="F24" s="169"/>
      <c r="G24" s="169"/>
      <c r="H24" s="169"/>
      <c r="I24" s="169"/>
      <c r="J24" s="171"/>
    </row>
    <row r="25" spans="1:10" ht="12.75">
      <c r="A25" s="193" t="s">
        <v>170</v>
      </c>
      <c r="B25" s="194" t="s">
        <v>171</v>
      </c>
      <c r="C25" s="169"/>
      <c r="D25" s="169"/>
      <c r="E25" s="169"/>
      <c r="F25" s="169"/>
      <c r="G25" s="169"/>
      <c r="H25" s="169"/>
      <c r="I25" s="169"/>
      <c r="J25" s="171"/>
    </row>
    <row r="26" spans="1:10" ht="12.75">
      <c r="A26" s="201" t="s">
        <v>101</v>
      </c>
      <c r="B26" s="202" t="s">
        <v>172</v>
      </c>
      <c r="C26" s="175"/>
      <c r="D26" s="175"/>
      <c r="E26" s="175"/>
      <c r="F26" s="175"/>
      <c r="G26" s="175"/>
      <c r="H26" s="175"/>
      <c r="I26" s="175"/>
      <c r="J26" s="198"/>
    </row>
    <row r="27" spans="1:10" ht="12.75">
      <c r="A27" s="193"/>
      <c r="B27" s="194" t="s">
        <v>101</v>
      </c>
      <c r="C27" s="169"/>
      <c r="D27" s="169"/>
      <c r="E27" s="169"/>
      <c r="F27" s="169"/>
      <c r="G27" s="169"/>
      <c r="H27" s="169"/>
      <c r="I27" s="169"/>
      <c r="J27" s="171"/>
    </row>
    <row r="28" spans="1:10" ht="12.75">
      <c r="A28" s="197"/>
      <c r="B28" s="194"/>
      <c r="C28" s="169"/>
      <c r="D28" s="169"/>
      <c r="E28" s="169"/>
      <c r="F28" s="169"/>
      <c r="G28" s="169"/>
      <c r="H28" s="169"/>
      <c r="I28" s="169"/>
      <c r="J28" s="171"/>
    </row>
    <row r="29" spans="1:10" ht="12.75">
      <c r="A29" s="193"/>
      <c r="B29" s="194"/>
      <c r="C29" s="169"/>
      <c r="D29" s="169"/>
      <c r="E29" s="169"/>
      <c r="F29" s="169"/>
      <c r="G29" s="169"/>
      <c r="H29" s="169"/>
      <c r="I29" s="169"/>
      <c r="J29" s="171"/>
    </row>
    <row r="30" spans="1:10" ht="12.75">
      <c r="A30" s="193" t="s">
        <v>61</v>
      </c>
      <c r="B30" s="194"/>
      <c r="C30" s="169"/>
      <c r="D30" s="169"/>
      <c r="E30" s="169"/>
      <c r="F30" s="169"/>
      <c r="G30" s="169"/>
      <c r="H30" s="169"/>
      <c r="I30" s="169"/>
      <c r="J30" s="171"/>
    </row>
    <row r="31" spans="1:10" ht="12.75">
      <c r="A31" s="193"/>
      <c r="B31" s="194"/>
      <c r="C31" s="169"/>
      <c r="D31" s="169"/>
      <c r="E31" s="169"/>
      <c r="F31" s="169"/>
      <c r="G31" s="169"/>
      <c r="H31" s="169"/>
      <c r="I31" s="169"/>
      <c r="J31" s="171"/>
    </row>
    <row r="32" spans="1:10" ht="12.75">
      <c r="A32" s="193"/>
      <c r="B32" s="194" t="s">
        <v>62</v>
      </c>
      <c r="C32" s="169"/>
      <c r="D32" s="169"/>
      <c r="E32" s="169"/>
      <c r="F32" s="169"/>
      <c r="G32" s="169"/>
      <c r="H32" s="169"/>
      <c r="I32" s="169"/>
      <c r="J32" s="171"/>
    </row>
    <row r="33" spans="1:10" ht="12.75">
      <c r="A33" s="193"/>
      <c r="B33" s="194"/>
      <c r="C33" s="169"/>
      <c r="D33" s="169"/>
      <c r="E33" s="169"/>
      <c r="F33" s="169"/>
      <c r="G33" s="169"/>
      <c r="H33" s="169"/>
      <c r="I33" s="169"/>
      <c r="J33" s="171"/>
    </row>
    <row r="34" spans="1:10" ht="12.75">
      <c r="A34" s="193"/>
      <c r="B34" s="194"/>
      <c r="C34" s="169"/>
      <c r="D34" s="169"/>
      <c r="E34" s="169"/>
      <c r="F34" s="169"/>
      <c r="G34" s="169"/>
      <c r="H34" s="169"/>
      <c r="I34" s="169"/>
      <c r="J34" s="171"/>
    </row>
    <row r="35" spans="1:10" ht="12.75">
      <c r="A35" s="167"/>
      <c r="B35" s="194"/>
      <c r="C35" s="169"/>
      <c r="D35" s="169"/>
      <c r="E35" s="169"/>
      <c r="F35" s="169"/>
      <c r="G35" s="169"/>
      <c r="H35" s="169"/>
      <c r="I35" s="169"/>
      <c r="J35" s="171"/>
    </row>
    <row r="36" spans="1:10" ht="12.75">
      <c r="A36" s="167"/>
      <c r="B36" s="169"/>
      <c r="C36" s="169"/>
      <c r="D36" s="169"/>
      <c r="E36" s="169"/>
      <c r="F36" s="169"/>
      <c r="G36" s="169"/>
      <c r="H36" s="169"/>
      <c r="I36" s="169"/>
      <c r="J36" s="171"/>
    </row>
    <row r="37" spans="1:10" ht="12.75">
      <c r="A37" s="167"/>
      <c r="B37" s="169"/>
      <c r="C37" s="169"/>
      <c r="D37" s="169"/>
      <c r="E37" s="169"/>
      <c r="F37" s="169"/>
      <c r="G37" s="169"/>
      <c r="H37" s="169"/>
      <c r="I37" s="169"/>
      <c r="J37" s="171"/>
    </row>
    <row r="38" spans="1:10" ht="12.75">
      <c r="A38" s="167"/>
      <c r="B38" s="169"/>
      <c r="C38" s="169"/>
      <c r="D38" s="175"/>
      <c r="E38" s="175"/>
      <c r="F38" s="175"/>
      <c r="G38" s="175"/>
      <c r="H38" s="169"/>
      <c r="I38" s="169"/>
      <c r="J38" s="171"/>
    </row>
    <row r="39" spans="1:10" ht="12.75">
      <c r="A39" s="167"/>
      <c r="B39" s="169"/>
      <c r="C39" s="169"/>
      <c r="D39" s="169"/>
      <c r="E39" s="169"/>
      <c r="F39" s="169"/>
      <c r="G39" s="169"/>
      <c r="H39" s="169"/>
      <c r="I39" s="169"/>
      <c r="J39" s="171"/>
    </row>
    <row r="40" spans="1:10" ht="12.75">
      <c r="A40" s="167"/>
      <c r="B40" s="169"/>
      <c r="C40" s="169"/>
      <c r="D40" s="169"/>
      <c r="E40" s="169"/>
      <c r="F40" s="169"/>
      <c r="G40" s="169"/>
      <c r="H40" s="169"/>
      <c r="I40" s="169"/>
      <c r="J40" s="171"/>
    </row>
    <row r="41" spans="1:10" ht="12.75">
      <c r="A41" s="167"/>
      <c r="B41" s="169"/>
      <c r="C41" s="169"/>
      <c r="D41" s="169"/>
      <c r="E41" s="169"/>
      <c r="F41" s="169"/>
      <c r="G41" s="169"/>
      <c r="H41" s="169"/>
      <c r="I41" s="169"/>
      <c r="J41" s="171"/>
    </row>
    <row r="42" spans="1:10" ht="12.75">
      <c r="A42" s="167"/>
      <c r="B42" s="169"/>
      <c r="C42" s="169"/>
      <c r="D42" s="169"/>
      <c r="E42" s="169"/>
      <c r="F42" s="169"/>
      <c r="G42" s="169"/>
      <c r="H42" s="169"/>
      <c r="I42" s="169"/>
      <c r="J42" s="171"/>
    </row>
    <row r="43" spans="1:10" ht="12.75">
      <c r="A43" s="167"/>
      <c r="B43" s="169"/>
      <c r="C43" s="169"/>
      <c r="D43" s="169"/>
      <c r="E43" s="169"/>
      <c r="F43" s="169"/>
      <c r="G43" s="169"/>
      <c r="H43" s="169"/>
      <c r="I43" s="169"/>
      <c r="J43" s="171"/>
    </row>
    <row r="44" spans="1:10" ht="12.75">
      <c r="A44" s="167"/>
      <c r="B44" s="169"/>
      <c r="C44" s="169"/>
      <c r="D44" s="169"/>
      <c r="E44" s="169"/>
      <c r="F44" s="169"/>
      <c r="G44" s="169"/>
      <c r="H44" s="169"/>
      <c r="I44" s="169"/>
      <c r="J44" s="171"/>
    </row>
    <row r="45" spans="1:10" ht="12.75">
      <c r="A45" s="167"/>
      <c r="B45" s="169"/>
      <c r="C45" s="169"/>
      <c r="D45" s="169"/>
      <c r="E45" s="169"/>
      <c r="F45" s="169"/>
      <c r="G45" s="169"/>
      <c r="H45" s="169"/>
      <c r="I45" s="169"/>
      <c r="J45" s="171"/>
    </row>
    <row r="46" spans="1:10" ht="12.75">
      <c r="A46" s="172"/>
      <c r="B46" s="173"/>
      <c r="C46" s="173"/>
      <c r="D46" s="173"/>
      <c r="E46" s="173"/>
      <c r="F46" s="173"/>
      <c r="G46" s="173"/>
      <c r="H46" s="173"/>
      <c r="I46" s="173"/>
      <c r="J46" s="174"/>
    </row>
    <row r="47" spans="1:10" ht="12.75">
      <c r="A47" s="150" t="s">
        <v>46</v>
      </c>
      <c r="B47" s="37" t="s">
        <v>122</v>
      </c>
      <c r="C47" s="37"/>
      <c r="D47" s="37"/>
      <c r="E47" s="37"/>
      <c r="F47" s="286"/>
      <c r="G47" s="281"/>
      <c r="H47" s="284"/>
      <c r="I47" s="284"/>
      <c r="J47" s="211"/>
    </row>
    <row r="48" spans="1:10" ht="12.75">
      <c r="A48" s="150"/>
      <c r="B48" s="37"/>
      <c r="C48" s="37"/>
      <c r="D48" s="37"/>
      <c r="E48" s="37"/>
      <c r="F48" s="287"/>
      <c r="G48" s="282"/>
      <c r="H48" s="285"/>
      <c r="I48" s="285"/>
      <c r="J48" s="211"/>
    </row>
    <row r="49" spans="1:10" ht="12.75">
      <c r="A49" s="153" t="s">
        <v>119</v>
      </c>
      <c r="B49" s="408">
        <v>40863</v>
      </c>
      <c r="C49" s="408"/>
      <c r="D49" s="408"/>
      <c r="E49" s="154"/>
      <c r="F49" s="288"/>
      <c r="G49" s="280"/>
      <c r="H49" s="159" t="s">
        <v>176</v>
      </c>
      <c r="I49" s="408">
        <v>40909</v>
      </c>
      <c r="J49" s="456"/>
    </row>
    <row r="50" spans="1:10" ht="12.75">
      <c r="A50" s="476" t="s">
        <v>47</v>
      </c>
      <c r="B50" s="477"/>
      <c r="C50" s="477"/>
      <c r="D50" s="477"/>
      <c r="E50" s="477"/>
      <c r="F50" s="477"/>
      <c r="G50" s="477"/>
      <c r="H50" s="477"/>
      <c r="I50" s="477"/>
      <c r="J50" s="483"/>
    </row>
    <row r="51" spans="1:10" ht="12.75">
      <c r="A51" s="167"/>
      <c r="B51" s="169"/>
      <c r="C51" s="169"/>
      <c r="D51" s="169"/>
      <c r="E51" s="169"/>
      <c r="F51" s="169"/>
      <c r="G51" s="169"/>
      <c r="H51" s="169"/>
      <c r="I51" s="169"/>
      <c r="J51" s="171"/>
    </row>
    <row r="52" spans="1:10" ht="12.75">
      <c r="A52" s="167" t="s">
        <v>48</v>
      </c>
      <c r="B52" s="169"/>
      <c r="C52" s="169"/>
      <c r="D52" s="169"/>
      <c r="E52" s="169"/>
      <c r="F52" s="169"/>
      <c r="G52" s="169"/>
      <c r="H52" s="169"/>
      <c r="I52" s="169"/>
      <c r="J52" s="171"/>
    </row>
    <row r="53" spans="1:10" ht="12.75">
      <c r="A53" s="172"/>
      <c r="B53" s="173"/>
      <c r="C53" s="173"/>
      <c r="D53" s="173"/>
      <c r="E53" s="173"/>
      <c r="F53" s="173"/>
      <c r="G53" s="173"/>
      <c r="H53" s="173"/>
      <c r="I53" s="173"/>
      <c r="J53" s="174"/>
    </row>
  </sheetData>
  <sheetProtection/>
  <mergeCells count="8">
    <mergeCell ref="H2:I2"/>
    <mergeCell ref="A50:J50"/>
    <mergeCell ref="A7:J7"/>
    <mergeCell ref="A8:J8"/>
    <mergeCell ref="A9:J9"/>
    <mergeCell ref="D13:J13"/>
    <mergeCell ref="B49:D49"/>
    <mergeCell ref="I49:J4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zoomScalePageLayoutView="0" workbookViewId="0" topLeftCell="A1">
      <selection activeCell="O25" sqref="O25"/>
    </sheetView>
  </sheetViews>
  <sheetFormatPr defaultColWidth="10.66015625" defaultRowHeight="11.25"/>
  <cols>
    <col min="1" max="1" width="11.83203125" style="149" customWidth="1"/>
    <col min="2" max="2" width="15" style="149" customWidth="1"/>
    <col min="3" max="8" width="10.66015625" style="149" customWidth="1"/>
    <col min="9" max="9" width="14.5" style="149" customWidth="1"/>
    <col min="10" max="10" width="16" style="149" customWidth="1"/>
    <col min="11" max="16384" width="10.66015625" style="149" customWidth="1"/>
  </cols>
  <sheetData>
    <row r="1" spans="1:10" ht="12.75">
      <c r="A1" s="146"/>
      <c r="B1" s="147"/>
      <c r="C1" s="147"/>
      <c r="D1" s="147"/>
      <c r="E1" s="147"/>
      <c r="F1" s="147"/>
      <c r="G1" s="147"/>
      <c r="H1" s="147"/>
      <c r="I1" s="147"/>
      <c r="J1" s="148"/>
    </row>
    <row r="2" spans="1:10" ht="12.75">
      <c r="A2" s="150" t="s">
        <v>0</v>
      </c>
      <c r="B2" s="151">
        <v>27</v>
      </c>
      <c r="C2" s="37"/>
      <c r="D2" s="37"/>
      <c r="E2" s="37"/>
      <c r="F2" s="37"/>
      <c r="G2" s="277" t="s">
        <v>307</v>
      </c>
      <c r="H2" s="381" t="s">
        <v>286</v>
      </c>
      <c r="I2" s="381"/>
      <c r="J2" s="278">
        <v>1</v>
      </c>
    </row>
    <row r="3" spans="1:10" ht="12.75">
      <c r="A3" s="150"/>
      <c r="B3" s="37"/>
      <c r="C3" s="37"/>
      <c r="D3" s="37"/>
      <c r="E3" s="37"/>
      <c r="F3" s="37"/>
      <c r="G3" s="37"/>
      <c r="H3" s="37"/>
      <c r="I3" s="37"/>
      <c r="J3" s="152"/>
    </row>
    <row r="4" spans="1:10" ht="12.75">
      <c r="A4" s="150" t="s">
        <v>1</v>
      </c>
      <c r="B4" s="37"/>
      <c r="C4" s="37"/>
      <c r="D4" s="37" t="s">
        <v>2</v>
      </c>
      <c r="E4" s="37"/>
      <c r="F4" s="37"/>
      <c r="G4" s="37"/>
      <c r="H4" s="37"/>
      <c r="I4" s="37"/>
      <c r="J4" s="152"/>
    </row>
    <row r="5" spans="1:10" ht="12.75">
      <c r="A5" s="153" t="s">
        <v>3</v>
      </c>
      <c r="B5" s="154"/>
      <c r="C5" s="154"/>
      <c r="D5" s="154" t="s">
        <v>4</v>
      </c>
      <c r="E5" s="154"/>
      <c r="F5" s="154"/>
      <c r="G5" s="154"/>
      <c r="H5" s="154"/>
      <c r="I5" s="154"/>
      <c r="J5" s="155"/>
    </row>
    <row r="6" spans="1:10" ht="12.75">
      <c r="A6" s="150"/>
      <c r="B6" s="37"/>
      <c r="C6" s="37"/>
      <c r="D6" s="37"/>
      <c r="E6" s="37"/>
      <c r="F6" s="37"/>
      <c r="G6" s="37"/>
      <c r="H6" s="37"/>
      <c r="I6" s="37"/>
      <c r="J6" s="152"/>
    </row>
    <row r="7" spans="1:10" ht="12.75">
      <c r="A7" s="150"/>
      <c r="B7" s="37"/>
      <c r="C7" s="406" t="s">
        <v>102</v>
      </c>
      <c r="D7" s="406"/>
      <c r="E7" s="406"/>
      <c r="F7" s="406"/>
      <c r="G7" s="406"/>
      <c r="H7" s="406"/>
      <c r="I7" s="37"/>
      <c r="J7" s="152"/>
    </row>
    <row r="8" spans="1:10" ht="12.75">
      <c r="A8" s="150"/>
      <c r="B8" s="37" t="s">
        <v>103</v>
      </c>
      <c r="C8" s="37"/>
      <c r="D8" s="37"/>
      <c r="E8" s="37"/>
      <c r="F8" s="37"/>
      <c r="G8" s="37"/>
      <c r="H8" s="37"/>
      <c r="I8" s="37"/>
      <c r="J8" s="152"/>
    </row>
    <row r="9" spans="1:10" ht="12.75">
      <c r="A9" s="150"/>
      <c r="B9" s="37" t="s">
        <v>104</v>
      </c>
      <c r="C9" s="37"/>
      <c r="D9" s="37"/>
      <c r="E9" s="37"/>
      <c r="F9" s="37"/>
      <c r="G9" s="37"/>
      <c r="H9" s="37"/>
      <c r="I9" s="37"/>
      <c r="J9" s="152" t="s">
        <v>101</v>
      </c>
    </row>
    <row r="10" spans="1:10" ht="12.75">
      <c r="A10" s="150"/>
      <c r="B10" s="37" t="s">
        <v>105</v>
      </c>
      <c r="C10" s="37"/>
      <c r="D10" s="37"/>
      <c r="E10" s="37"/>
      <c r="F10" s="37"/>
      <c r="G10" s="37"/>
      <c r="H10" s="37"/>
      <c r="I10" s="37"/>
      <c r="J10" s="152"/>
    </row>
    <row r="11" spans="1:10" ht="12.75">
      <c r="A11" s="150"/>
      <c r="B11" s="37" t="s">
        <v>106</v>
      </c>
      <c r="C11" s="37"/>
      <c r="D11" s="37"/>
      <c r="E11" s="37"/>
      <c r="F11" s="37"/>
      <c r="G11" s="37"/>
      <c r="H11" s="37"/>
      <c r="I11" s="37"/>
      <c r="J11" s="152"/>
    </row>
    <row r="12" spans="1:10" ht="12.75">
      <c r="A12" s="150"/>
      <c r="B12" s="37"/>
      <c r="C12" s="37"/>
      <c r="D12" s="37"/>
      <c r="E12" s="37"/>
      <c r="F12" s="37"/>
      <c r="G12" s="37"/>
      <c r="H12" s="37"/>
      <c r="I12" s="37"/>
      <c r="J12" s="152"/>
    </row>
    <row r="13" spans="1:10" ht="12.75">
      <c r="A13" s="150"/>
      <c r="B13" s="156" t="s">
        <v>107</v>
      </c>
      <c r="C13" s="156" t="s">
        <v>108</v>
      </c>
      <c r="D13" s="37"/>
      <c r="E13" s="156" t="s">
        <v>107</v>
      </c>
      <c r="F13" s="156" t="s">
        <v>108</v>
      </c>
      <c r="G13" s="37"/>
      <c r="H13" s="156" t="s">
        <v>107</v>
      </c>
      <c r="I13" s="156" t="s">
        <v>108</v>
      </c>
      <c r="J13" s="152"/>
    </row>
    <row r="14" spans="1:10" ht="12.75">
      <c r="A14" s="150"/>
      <c r="B14" s="157" t="s">
        <v>109</v>
      </c>
      <c r="C14" s="157" t="s">
        <v>110</v>
      </c>
      <c r="D14" s="37"/>
      <c r="E14" s="157" t="s">
        <v>109</v>
      </c>
      <c r="F14" s="157" t="s">
        <v>110</v>
      </c>
      <c r="G14" s="37"/>
      <c r="H14" s="157" t="s">
        <v>109</v>
      </c>
      <c r="I14" s="157" t="s">
        <v>110</v>
      </c>
      <c r="J14" s="152"/>
    </row>
    <row r="15" spans="1:10" ht="12.75">
      <c r="A15" s="150"/>
      <c r="B15" s="35" t="s">
        <v>111</v>
      </c>
      <c r="C15" s="35">
        <v>1</v>
      </c>
      <c r="D15" s="37"/>
      <c r="E15" s="35">
        <v>26</v>
      </c>
      <c r="F15" s="35">
        <v>1</v>
      </c>
      <c r="G15" s="37"/>
      <c r="H15" s="35"/>
      <c r="I15" s="35"/>
      <c r="J15" s="152"/>
    </row>
    <row r="16" spans="1:10" ht="12.75">
      <c r="A16" s="150"/>
      <c r="B16" s="35" t="s">
        <v>112</v>
      </c>
      <c r="C16" s="35">
        <v>24</v>
      </c>
      <c r="D16" s="37"/>
      <c r="E16" s="35">
        <v>27</v>
      </c>
      <c r="F16" s="35" t="s">
        <v>118</v>
      </c>
      <c r="G16" s="37"/>
      <c r="H16" s="35"/>
      <c r="I16" s="35"/>
      <c r="J16" s="152"/>
    </row>
    <row r="17" spans="1:10" ht="12.75">
      <c r="A17" s="150"/>
      <c r="B17" s="35" t="s">
        <v>113</v>
      </c>
      <c r="C17" s="35" t="s">
        <v>118</v>
      </c>
      <c r="D17" s="37"/>
      <c r="E17" s="35">
        <v>28</v>
      </c>
      <c r="F17" s="35">
        <v>16</v>
      </c>
      <c r="G17" s="37"/>
      <c r="H17" s="35"/>
      <c r="I17" s="35"/>
      <c r="J17" s="152"/>
    </row>
    <row r="18" spans="1:10" ht="12.75">
      <c r="A18" s="150"/>
      <c r="B18" s="35" t="s">
        <v>114</v>
      </c>
      <c r="C18" s="35" t="s">
        <v>118</v>
      </c>
      <c r="D18" s="37"/>
      <c r="E18" s="35">
        <v>29</v>
      </c>
      <c r="F18" s="35">
        <v>16</v>
      </c>
      <c r="G18" s="37"/>
      <c r="H18" s="35"/>
      <c r="I18" s="35"/>
      <c r="J18" s="152"/>
    </row>
    <row r="19" spans="1:10" ht="12.75">
      <c r="A19" s="150"/>
      <c r="B19" s="35" t="s">
        <v>114</v>
      </c>
      <c r="C19" s="35" t="s">
        <v>118</v>
      </c>
      <c r="D19" s="37"/>
      <c r="E19" s="35">
        <v>30</v>
      </c>
      <c r="F19" s="35">
        <v>17</v>
      </c>
      <c r="G19" s="37"/>
      <c r="H19" s="35"/>
      <c r="I19" s="35"/>
      <c r="J19" s="152"/>
    </row>
    <row r="20" spans="1:10" ht="12.75">
      <c r="A20" s="150"/>
      <c r="B20" s="35" t="s">
        <v>115</v>
      </c>
      <c r="C20" s="35">
        <v>3</v>
      </c>
      <c r="D20" s="37"/>
      <c r="E20" s="35">
        <v>31</v>
      </c>
      <c r="F20" s="35">
        <v>17</v>
      </c>
      <c r="G20" s="37"/>
      <c r="H20" s="35"/>
      <c r="I20" s="35"/>
      <c r="J20" s="152"/>
    </row>
    <row r="21" spans="1:10" ht="12.75">
      <c r="A21" s="150"/>
      <c r="B21" s="35">
        <v>6</v>
      </c>
      <c r="C21" s="35" t="s">
        <v>118</v>
      </c>
      <c r="D21" s="37"/>
      <c r="E21" s="35">
        <v>32</v>
      </c>
      <c r="F21" s="35">
        <v>2</v>
      </c>
      <c r="G21" s="37"/>
      <c r="H21" s="35"/>
      <c r="I21" s="35"/>
      <c r="J21" s="152"/>
    </row>
    <row r="22" spans="1:10" ht="12.75">
      <c r="A22" s="150"/>
      <c r="B22" s="35">
        <v>7</v>
      </c>
      <c r="C22" s="35" t="s">
        <v>118</v>
      </c>
      <c r="D22" s="37"/>
      <c r="E22" s="35">
        <v>33</v>
      </c>
      <c r="F22" s="35">
        <v>2</v>
      </c>
      <c r="G22" s="37"/>
      <c r="H22" s="35"/>
      <c r="I22" s="35"/>
      <c r="J22" s="152"/>
    </row>
    <row r="23" spans="1:10" ht="12.75">
      <c r="A23" s="150"/>
      <c r="B23" s="35">
        <v>8</v>
      </c>
      <c r="C23" s="35" t="s">
        <v>118</v>
      </c>
      <c r="D23" s="37"/>
      <c r="E23" s="35">
        <v>34</v>
      </c>
      <c r="F23" s="35" t="s">
        <v>118</v>
      </c>
      <c r="G23" s="37"/>
      <c r="H23" s="35"/>
      <c r="I23" s="35"/>
      <c r="J23" s="152"/>
    </row>
    <row r="24" spans="1:10" ht="12.75">
      <c r="A24" s="150"/>
      <c r="B24" s="35">
        <v>9</v>
      </c>
      <c r="C24" s="35" t="s">
        <v>118</v>
      </c>
      <c r="D24" s="37"/>
      <c r="E24" s="35">
        <v>35</v>
      </c>
      <c r="F24" s="35">
        <v>1</v>
      </c>
      <c r="G24" s="37"/>
      <c r="H24" s="35"/>
      <c r="I24" s="35"/>
      <c r="J24" s="152"/>
    </row>
    <row r="25" spans="1:10" ht="12.75">
      <c r="A25" s="150"/>
      <c r="B25" s="35">
        <v>10</v>
      </c>
      <c r="C25" s="35" t="s">
        <v>118</v>
      </c>
      <c r="D25" s="37"/>
      <c r="E25" s="35">
        <v>36</v>
      </c>
      <c r="F25" s="35" t="s">
        <v>118</v>
      </c>
      <c r="G25" s="37"/>
      <c r="H25" s="35"/>
      <c r="I25" s="35"/>
      <c r="J25" s="152"/>
    </row>
    <row r="26" spans="1:10" ht="12.75">
      <c r="A26" s="150"/>
      <c r="B26" s="35">
        <v>11</v>
      </c>
      <c r="C26" s="35" t="s">
        <v>118</v>
      </c>
      <c r="D26" s="37"/>
      <c r="E26" s="35">
        <v>37</v>
      </c>
      <c r="F26" s="35" t="s">
        <v>118</v>
      </c>
      <c r="G26" s="37"/>
      <c r="H26" s="35"/>
      <c r="I26" s="35"/>
      <c r="J26" s="152"/>
    </row>
    <row r="27" spans="1:10" ht="12.75">
      <c r="A27" s="150"/>
      <c r="B27" s="35">
        <v>12</v>
      </c>
      <c r="C27" s="35" t="s">
        <v>118</v>
      </c>
      <c r="D27" s="37"/>
      <c r="E27" s="35">
        <v>38</v>
      </c>
      <c r="F27" s="35">
        <v>2</v>
      </c>
      <c r="G27" s="37"/>
      <c r="H27" s="35"/>
      <c r="I27" s="35"/>
      <c r="J27" s="152"/>
    </row>
    <row r="28" spans="1:10" ht="12.75">
      <c r="A28" s="150"/>
      <c r="B28" s="35">
        <v>13</v>
      </c>
      <c r="C28" s="35" t="s">
        <v>118</v>
      </c>
      <c r="D28" s="37"/>
      <c r="E28" s="35">
        <v>39</v>
      </c>
      <c r="F28" s="35">
        <v>6</v>
      </c>
      <c r="G28" s="37"/>
      <c r="H28" s="35"/>
      <c r="I28" s="35"/>
      <c r="J28" s="152"/>
    </row>
    <row r="29" spans="1:10" ht="12.75">
      <c r="A29" s="150"/>
      <c r="B29" s="35">
        <v>14</v>
      </c>
      <c r="C29" s="35">
        <v>1</v>
      </c>
      <c r="D29" s="37"/>
      <c r="E29" s="35">
        <v>40</v>
      </c>
      <c r="F29" s="35">
        <v>6</v>
      </c>
      <c r="G29" s="37"/>
      <c r="H29" s="35"/>
      <c r="I29" s="35"/>
      <c r="J29" s="152"/>
    </row>
    <row r="30" spans="1:10" ht="12.75">
      <c r="A30" s="150"/>
      <c r="B30" s="35">
        <v>15</v>
      </c>
      <c r="C30" s="35">
        <v>1</v>
      </c>
      <c r="D30" s="37"/>
      <c r="E30" s="35">
        <v>41</v>
      </c>
      <c r="F30" s="35">
        <v>5</v>
      </c>
      <c r="G30" s="37"/>
      <c r="H30" s="35"/>
      <c r="I30" s="35"/>
      <c r="J30" s="152"/>
    </row>
    <row r="31" spans="1:10" ht="12.75">
      <c r="A31" s="150"/>
      <c r="B31" s="35">
        <v>16</v>
      </c>
      <c r="C31" s="35">
        <v>2</v>
      </c>
      <c r="D31" s="37"/>
      <c r="E31" s="35">
        <v>42</v>
      </c>
      <c r="F31" s="35">
        <v>4</v>
      </c>
      <c r="G31" s="37"/>
      <c r="H31" s="35"/>
      <c r="I31" s="35"/>
      <c r="J31" s="152"/>
    </row>
    <row r="32" spans="1:10" ht="12.75">
      <c r="A32" s="150"/>
      <c r="B32" s="35">
        <v>17</v>
      </c>
      <c r="C32" s="35">
        <v>1</v>
      </c>
      <c r="D32" s="37"/>
      <c r="E32" s="35">
        <v>43</v>
      </c>
      <c r="F32" s="35">
        <v>6</v>
      </c>
      <c r="G32" s="37"/>
      <c r="H32" s="35"/>
      <c r="I32" s="35"/>
      <c r="J32" s="152"/>
    </row>
    <row r="33" spans="1:10" ht="12.75">
      <c r="A33" s="150"/>
      <c r="B33" s="35">
        <v>18</v>
      </c>
      <c r="C33" s="35" t="s">
        <v>118</v>
      </c>
      <c r="D33" s="37"/>
      <c r="E33" s="35">
        <v>44</v>
      </c>
      <c r="F33" s="35">
        <v>4</v>
      </c>
      <c r="G33" s="37"/>
      <c r="H33" s="35"/>
      <c r="I33" s="35"/>
      <c r="J33" s="152"/>
    </row>
    <row r="34" spans="1:10" ht="12.75">
      <c r="A34" s="150"/>
      <c r="B34" s="35">
        <v>19</v>
      </c>
      <c r="C34" s="35" t="s">
        <v>118</v>
      </c>
      <c r="D34" s="37"/>
      <c r="E34" s="35">
        <v>45</v>
      </c>
      <c r="F34" s="35" t="s">
        <v>118</v>
      </c>
      <c r="G34" s="37"/>
      <c r="H34" s="35"/>
      <c r="I34" s="35"/>
      <c r="J34" s="152"/>
    </row>
    <row r="35" spans="1:10" ht="12.75">
      <c r="A35" s="150"/>
      <c r="B35" s="35">
        <v>20</v>
      </c>
      <c r="C35" s="35" t="s">
        <v>118</v>
      </c>
      <c r="D35" s="37"/>
      <c r="E35" s="35"/>
      <c r="F35" s="35"/>
      <c r="G35" s="37"/>
      <c r="H35" s="35"/>
      <c r="I35" s="35"/>
      <c r="J35" s="152"/>
    </row>
    <row r="36" spans="1:10" ht="12.75">
      <c r="A36" s="150"/>
      <c r="B36" s="35">
        <v>21</v>
      </c>
      <c r="C36" s="35">
        <v>19</v>
      </c>
      <c r="D36" s="37"/>
      <c r="E36" s="35"/>
      <c r="F36" s="35"/>
      <c r="G36" s="37"/>
      <c r="H36" s="35"/>
      <c r="I36" s="35"/>
      <c r="J36" s="152"/>
    </row>
    <row r="37" spans="1:10" ht="12.75">
      <c r="A37" s="150"/>
      <c r="B37" s="35">
        <v>22</v>
      </c>
      <c r="C37" s="35">
        <v>4</v>
      </c>
      <c r="D37" s="37"/>
      <c r="E37" s="35"/>
      <c r="F37" s="35"/>
      <c r="G37" s="37"/>
      <c r="H37" s="35"/>
      <c r="I37" s="35"/>
      <c r="J37" s="152"/>
    </row>
    <row r="38" spans="1:10" ht="12.75">
      <c r="A38" s="150"/>
      <c r="B38" s="35">
        <v>23</v>
      </c>
      <c r="C38" s="35">
        <v>1</v>
      </c>
      <c r="D38" s="37"/>
      <c r="E38" s="35"/>
      <c r="F38" s="35"/>
      <c r="G38" s="37"/>
      <c r="H38" s="35"/>
      <c r="I38" s="35"/>
      <c r="J38" s="152"/>
    </row>
    <row r="39" spans="1:10" ht="12.75">
      <c r="A39" s="150"/>
      <c r="B39" s="35">
        <v>24</v>
      </c>
      <c r="C39" s="35">
        <v>4</v>
      </c>
      <c r="D39" s="37"/>
      <c r="E39" s="35"/>
      <c r="F39" s="35"/>
      <c r="G39" s="37"/>
      <c r="H39" s="35"/>
      <c r="I39" s="35"/>
      <c r="J39" s="152"/>
    </row>
    <row r="40" spans="1:10" ht="12.75">
      <c r="A40" s="150"/>
      <c r="B40" s="35">
        <v>25</v>
      </c>
      <c r="C40" s="35">
        <v>20</v>
      </c>
      <c r="D40" s="37"/>
      <c r="E40" s="35"/>
      <c r="F40" s="35"/>
      <c r="G40" s="37"/>
      <c r="H40" s="37"/>
      <c r="I40" s="37"/>
      <c r="J40" s="152"/>
    </row>
    <row r="41" spans="1:10" ht="12.75">
      <c r="A41" s="150"/>
      <c r="B41" s="37"/>
      <c r="C41" s="37"/>
      <c r="D41" s="37"/>
      <c r="E41" s="37"/>
      <c r="F41" s="37"/>
      <c r="G41" s="37"/>
      <c r="H41" s="37"/>
      <c r="I41" s="37"/>
      <c r="J41" s="152"/>
    </row>
    <row r="42" spans="1:10" ht="12.75">
      <c r="A42" s="150"/>
      <c r="B42" s="37"/>
      <c r="C42" s="37"/>
      <c r="D42" s="37"/>
      <c r="E42" s="37"/>
      <c r="F42" s="37"/>
      <c r="G42" s="37"/>
      <c r="H42" s="37"/>
      <c r="I42" s="70" t="s">
        <v>108</v>
      </c>
      <c r="J42" s="152"/>
    </row>
    <row r="43" spans="1:10" ht="12.75">
      <c r="A43" s="150"/>
      <c r="B43" s="37"/>
      <c r="C43" s="37"/>
      <c r="D43" s="407" t="s">
        <v>116</v>
      </c>
      <c r="E43" s="407"/>
      <c r="F43" s="407"/>
      <c r="G43" s="407"/>
      <c r="H43" s="37"/>
      <c r="I43" s="36" t="s">
        <v>110</v>
      </c>
      <c r="J43" s="152"/>
    </row>
    <row r="44" spans="1:10" ht="12.75">
      <c r="A44" s="150"/>
      <c r="B44" s="37"/>
      <c r="C44" s="37"/>
      <c r="D44" s="37"/>
      <c r="E44" s="37" t="s">
        <v>117</v>
      </c>
      <c r="F44" s="37"/>
      <c r="G44" s="37"/>
      <c r="H44" s="37"/>
      <c r="I44" s="70">
        <v>0</v>
      </c>
      <c r="J44" s="152"/>
    </row>
    <row r="45" spans="1:10" ht="12.75">
      <c r="A45" s="150"/>
      <c r="B45" s="37"/>
      <c r="C45" s="37"/>
      <c r="D45" s="37"/>
      <c r="E45" s="37"/>
      <c r="F45" s="37"/>
      <c r="G45" s="37"/>
      <c r="H45" s="37"/>
      <c r="I45" s="70"/>
      <c r="J45" s="152"/>
    </row>
    <row r="46" spans="1:10" ht="12.75">
      <c r="A46" s="150"/>
      <c r="B46" s="37"/>
      <c r="C46" s="37"/>
      <c r="D46" s="37"/>
      <c r="E46" s="37"/>
      <c r="F46" s="37"/>
      <c r="G46" s="37"/>
      <c r="H46" s="37"/>
      <c r="I46" s="37"/>
      <c r="J46" s="152"/>
    </row>
    <row r="47" spans="1:10" ht="12.75">
      <c r="A47" s="150"/>
      <c r="B47" s="37"/>
      <c r="C47" s="37"/>
      <c r="D47" s="37"/>
      <c r="E47" s="37"/>
      <c r="F47" s="37"/>
      <c r="G47" s="37"/>
      <c r="H47" s="37"/>
      <c r="I47" s="37"/>
      <c r="J47" s="152"/>
    </row>
    <row r="48" spans="1:10" ht="12.75">
      <c r="A48" s="150"/>
      <c r="B48" s="37"/>
      <c r="C48" s="37"/>
      <c r="D48" s="37"/>
      <c r="E48" s="37"/>
      <c r="F48" s="37"/>
      <c r="G48" s="37"/>
      <c r="H48" s="37"/>
      <c r="I48" s="37"/>
      <c r="J48" s="152"/>
    </row>
    <row r="49" spans="1:10" ht="12.75">
      <c r="A49" s="150"/>
      <c r="B49" s="37"/>
      <c r="C49" s="37"/>
      <c r="D49" s="37"/>
      <c r="E49" s="37"/>
      <c r="F49" s="37"/>
      <c r="G49" s="37"/>
      <c r="H49" s="37"/>
      <c r="I49" s="37"/>
      <c r="J49" s="152"/>
    </row>
    <row r="50" spans="1:10" ht="12.75">
      <c r="A50" s="150"/>
      <c r="B50" s="37"/>
      <c r="C50" s="37"/>
      <c r="D50" s="37"/>
      <c r="E50" s="37"/>
      <c r="F50" s="37"/>
      <c r="G50" s="37"/>
      <c r="H50" s="37"/>
      <c r="I50" s="37"/>
      <c r="J50" s="152"/>
    </row>
    <row r="51" spans="1:10" ht="12.75">
      <c r="A51" s="153"/>
      <c r="B51" s="154"/>
      <c r="C51" s="154"/>
      <c r="D51" s="154"/>
      <c r="E51" s="154"/>
      <c r="F51" s="154"/>
      <c r="G51" s="154"/>
      <c r="H51" s="154"/>
      <c r="I51" s="154"/>
      <c r="J51" s="155"/>
    </row>
    <row r="52" spans="1:10" ht="12.75">
      <c r="A52" s="150" t="s">
        <v>46</v>
      </c>
      <c r="B52" s="37" t="s">
        <v>122</v>
      </c>
      <c r="C52" s="37"/>
      <c r="D52" s="37"/>
      <c r="E52" s="37"/>
      <c r="F52" s="37"/>
      <c r="G52" s="37"/>
      <c r="H52" s="37"/>
      <c r="I52" s="37"/>
      <c r="J52" s="152"/>
    </row>
    <row r="53" spans="1:10" ht="12.75">
      <c r="A53" s="150"/>
      <c r="B53" s="37"/>
      <c r="C53" s="37"/>
      <c r="D53" s="37"/>
      <c r="E53" s="37"/>
      <c r="F53" s="37"/>
      <c r="G53" s="37"/>
      <c r="H53" s="37"/>
      <c r="I53" s="37"/>
      <c r="J53" s="152"/>
    </row>
    <row r="54" spans="1:10" ht="12.75">
      <c r="A54" s="153" t="s">
        <v>119</v>
      </c>
      <c r="B54" s="408">
        <v>40863</v>
      </c>
      <c r="C54" s="409"/>
      <c r="D54" s="154"/>
      <c r="E54" s="154"/>
      <c r="F54" s="154"/>
      <c r="G54" s="154"/>
      <c r="H54" s="159" t="s">
        <v>176</v>
      </c>
      <c r="I54" s="408">
        <v>40909</v>
      </c>
      <c r="J54" s="410"/>
    </row>
    <row r="55" spans="1:10" ht="12.75">
      <c r="A55" s="403" t="s">
        <v>47</v>
      </c>
      <c r="B55" s="404"/>
      <c r="C55" s="404"/>
      <c r="D55" s="404"/>
      <c r="E55" s="404"/>
      <c r="F55" s="404"/>
      <c r="G55" s="404"/>
      <c r="H55" s="404"/>
      <c r="I55" s="404"/>
      <c r="J55" s="405"/>
    </row>
    <row r="56" spans="1:10" ht="12.75">
      <c r="A56" s="150"/>
      <c r="B56" s="37"/>
      <c r="C56" s="37"/>
      <c r="D56" s="37"/>
      <c r="E56" s="37"/>
      <c r="F56" s="37"/>
      <c r="G56" s="37"/>
      <c r="H56" s="37"/>
      <c r="I56" s="37"/>
      <c r="J56" s="152"/>
    </row>
    <row r="57" spans="1:10" ht="12.75">
      <c r="A57" s="150" t="s">
        <v>48</v>
      </c>
      <c r="B57" s="37"/>
      <c r="C57" s="37"/>
      <c r="D57" s="37"/>
      <c r="E57" s="37"/>
      <c r="F57" s="37"/>
      <c r="G57" s="37"/>
      <c r="H57" s="37"/>
      <c r="I57" s="37"/>
      <c r="J57" s="152"/>
    </row>
    <row r="58" spans="1:10" ht="12.75">
      <c r="A58" s="153"/>
      <c r="B58" s="154"/>
      <c r="C58" s="154"/>
      <c r="D58" s="154"/>
      <c r="E58" s="154"/>
      <c r="F58" s="154"/>
      <c r="G58" s="154"/>
      <c r="H58" s="154"/>
      <c r="I58" s="154"/>
      <c r="J58" s="155"/>
    </row>
  </sheetData>
  <sheetProtection/>
  <mergeCells count="6">
    <mergeCell ref="H2:I2"/>
    <mergeCell ref="A55:J55"/>
    <mergeCell ref="C7:H7"/>
    <mergeCell ref="D43:G43"/>
    <mergeCell ref="B54:C54"/>
    <mergeCell ref="I54:J54"/>
  </mergeCells>
  <printOptions horizontalCentered="1" verticalCentered="1"/>
  <pageMargins left="0.5" right="0.5" top="0.5" bottom="0.5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47"/>
  <sheetViews>
    <sheetView zoomScalePageLayoutView="0" workbookViewId="0" topLeftCell="A1">
      <selection activeCell="O25" sqref="O25"/>
    </sheetView>
  </sheetViews>
  <sheetFormatPr defaultColWidth="10.66015625" defaultRowHeight="11.25"/>
  <cols>
    <col min="1" max="1" width="11.5" style="226" customWidth="1"/>
    <col min="2" max="4" width="10.66015625" style="226" customWidth="1"/>
    <col min="5" max="5" width="10" style="226" customWidth="1"/>
    <col min="6" max="6" width="14.83203125" style="226" customWidth="1"/>
    <col min="7" max="8" width="10.66015625" style="226" customWidth="1"/>
    <col min="9" max="9" width="15.16015625" style="226" customWidth="1"/>
    <col min="10" max="10" width="18.66015625" style="226" customWidth="1"/>
    <col min="11" max="16384" width="10.66015625" style="226" customWidth="1"/>
  </cols>
  <sheetData>
    <row r="1" spans="1:10" ht="12.75">
      <c r="A1" s="223"/>
      <c r="B1" s="224"/>
      <c r="C1" s="224"/>
      <c r="D1" s="224"/>
      <c r="E1" s="224"/>
      <c r="F1" s="224"/>
      <c r="G1" s="224"/>
      <c r="H1" s="224"/>
      <c r="I1" s="224"/>
      <c r="J1" s="225"/>
    </row>
    <row r="2" spans="1:10" ht="12.75">
      <c r="A2" s="227" t="s">
        <v>0</v>
      </c>
      <c r="B2" s="228">
        <v>27</v>
      </c>
      <c r="C2" s="229"/>
      <c r="D2" s="229"/>
      <c r="E2" s="229"/>
      <c r="F2" s="229"/>
      <c r="G2" s="277" t="s">
        <v>294</v>
      </c>
      <c r="H2" s="381" t="s">
        <v>286</v>
      </c>
      <c r="I2" s="381"/>
      <c r="J2" s="278">
        <v>5</v>
      </c>
    </row>
    <row r="3" spans="1:10" ht="12.75">
      <c r="A3" s="227"/>
      <c r="B3" s="229"/>
      <c r="C3" s="229"/>
      <c r="D3" s="229"/>
      <c r="E3" s="229"/>
      <c r="F3" s="229"/>
      <c r="G3" s="229"/>
      <c r="H3" s="229"/>
      <c r="I3" s="229"/>
      <c r="J3" s="231"/>
    </row>
    <row r="4" spans="1:10" ht="12.75">
      <c r="A4" s="227" t="s">
        <v>1</v>
      </c>
      <c r="B4" s="229"/>
      <c r="C4" s="229"/>
      <c r="D4" s="229" t="s">
        <v>2</v>
      </c>
      <c r="E4" s="229"/>
      <c r="F4" s="229"/>
      <c r="G4" s="229"/>
      <c r="H4" s="229"/>
      <c r="I4" s="229"/>
      <c r="J4" s="231"/>
    </row>
    <row r="5" spans="1:10" ht="12.75">
      <c r="A5" s="232" t="s">
        <v>3</v>
      </c>
      <c r="B5" s="233"/>
      <c r="C5" s="233"/>
      <c r="D5" s="233" t="s">
        <v>4</v>
      </c>
      <c r="E5" s="233"/>
      <c r="F5" s="233"/>
      <c r="G5" s="233"/>
      <c r="H5" s="233"/>
      <c r="I5" s="233"/>
      <c r="J5" s="234"/>
    </row>
    <row r="6" spans="1:10" ht="12.75">
      <c r="A6" s="227"/>
      <c r="B6" s="229"/>
      <c r="C6" s="229"/>
      <c r="D6" s="229"/>
      <c r="E6" s="229"/>
      <c r="F6" s="229"/>
      <c r="G6" s="229"/>
      <c r="H6" s="229"/>
      <c r="I6" s="229"/>
      <c r="J6" s="231"/>
    </row>
    <row r="7" spans="1:10" ht="12.75">
      <c r="A7" s="227"/>
      <c r="B7" s="229"/>
      <c r="C7" s="414" t="s">
        <v>224</v>
      </c>
      <c r="D7" s="385"/>
      <c r="E7" s="385"/>
      <c r="F7" s="385"/>
      <c r="G7" s="385"/>
      <c r="H7" s="385"/>
      <c r="I7" s="229"/>
      <c r="J7" s="231"/>
    </row>
    <row r="8" spans="1:10" ht="12.75">
      <c r="A8" s="227"/>
      <c r="B8" s="229"/>
      <c r="C8" s="229"/>
      <c r="D8" s="229"/>
      <c r="E8" s="229"/>
      <c r="F8" s="229"/>
      <c r="G8" s="229"/>
      <c r="H8" s="229"/>
      <c r="I8" s="229"/>
      <c r="J8" s="231"/>
    </row>
    <row r="9" spans="1:10" ht="18" customHeight="1">
      <c r="A9" s="415" t="s">
        <v>225</v>
      </c>
      <c r="B9" s="416"/>
      <c r="C9" s="416" t="s">
        <v>226</v>
      </c>
      <c r="D9" s="416"/>
      <c r="E9" s="416" t="s">
        <v>227</v>
      </c>
      <c r="F9" s="416"/>
      <c r="G9" s="416" t="s">
        <v>228</v>
      </c>
      <c r="H9" s="416"/>
      <c r="I9" s="416"/>
      <c r="J9" s="416"/>
    </row>
    <row r="10" spans="1:10" ht="18" customHeight="1">
      <c r="A10" s="237" t="s">
        <v>229</v>
      </c>
      <c r="B10" s="238"/>
      <c r="C10" s="239" t="s">
        <v>230</v>
      </c>
      <c r="D10" s="238"/>
      <c r="E10" s="376">
        <v>1.08</v>
      </c>
      <c r="F10" s="377" t="s">
        <v>289</v>
      </c>
      <c r="G10" s="237" t="s">
        <v>232</v>
      </c>
      <c r="H10" s="240"/>
      <c r="I10" s="240"/>
      <c r="J10" s="238"/>
    </row>
    <row r="11" spans="1:10" ht="18" customHeight="1">
      <c r="A11" s="237" t="s">
        <v>229</v>
      </c>
      <c r="B11" s="241"/>
      <c r="C11" s="239" t="s">
        <v>230</v>
      </c>
      <c r="D11" s="238"/>
      <c r="E11" s="376">
        <v>11.24</v>
      </c>
      <c r="F11" s="377" t="s">
        <v>289</v>
      </c>
      <c r="G11" s="237" t="s">
        <v>233</v>
      </c>
      <c r="H11" s="240"/>
      <c r="I11" s="240"/>
      <c r="J11" s="238"/>
    </row>
    <row r="12" spans="1:10" ht="18" customHeight="1">
      <c r="A12" s="237" t="s">
        <v>234</v>
      </c>
      <c r="B12" s="242"/>
      <c r="C12" s="243" t="s">
        <v>235</v>
      </c>
      <c r="D12" s="238"/>
      <c r="E12" s="244">
        <v>0.085</v>
      </c>
      <c r="F12" s="245"/>
      <c r="G12" s="237" t="s">
        <v>236</v>
      </c>
      <c r="H12" s="246"/>
      <c r="I12" s="247"/>
      <c r="J12" s="238"/>
    </row>
    <row r="13" spans="1:10" ht="18" customHeight="1">
      <c r="A13" s="237" t="s">
        <v>237</v>
      </c>
      <c r="B13" s="238"/>
      <c r="C13" s="237">
        <v>9928</v>
      </c>
      <c r="D13" s="238"/>
      <c r="E13" s="218">
        <v>0.22</v>
      </c>
      <c r="F13" s="238" t="s">
        <v>231</v>
      </c>
      <c r="G13" s="237" t="s">
        <v>238</v>
      </c>
      <c r="H13" s="240"/>
      <c r="I13" s="240"/>
      <c r="J13" s="238"/>
    </row>
    <row r="14" spans="1:10" ht="18" customHeight="1">
      <c r="A14" s="237" t="s">
        <v>237</v>
      </c>
      <c r="B14" s="238"/>
      <c r="C14" s="237">
        <v>10916</v>
      </c>
      <c r="D14" s="238"/>
      <c r="E14" s="218">
        <v>4.25</v>
      </c>
      <c r="F14" s="238" t="s">
        <v>239</v>
      </c>
      <c r="G14" s="237" t="s">
        <v>240</v>
      </c>
      <c r="H14" s="240"/>
      <c r="I14" s="240"/>
      <c r="J14" s="238"/>
    </row>
    <row r="15" spans="1:10" ht="18.75" customHeight="1">
      <c r="A15" s="237" t="s">
        <v>241</v>
      </c>
      <c r="B15" s="238"/>
      <c r="C15" s="237">
        <v>5700</v>
      </c>
      <c r="D15" s="238"/>
      <c r="E15" s="248">
        <v>0.0638</v>
      </c>
      <c r="F15" s="238"/>
      <c r="G15" s="237" t="s">
        <v>242</v>
      </c>
      <c r="H15" s="240"/>
      <c r="I15" s="240"/>
      <c r="J15" s="238"/>
    </row>
    <row r="16" spans="1:10" ht="12.75">
      <c r="A16" s="227"/>
      <c r="B16" s="229"/>
      <c r="C16" s="229"/>
      <c r="D16" s="229"/>
      <c r="E16" s="229"/>
      <c r="F16" s="229"/>
      <c r="G16" s="229"/>
      <c r="H16" s="229"/>
      <c r="I16" s="229"/>
      <c r="J16" s="231"/>
    </row>
    <row r="17" spans="1:10" ht="12.75">
      <c r="A17" s="227"/>
      <c r="B17" s="229"/>
      <c r="C17" s="229"/>
      <c r="D17" s="229"/>
      <c r="E17" s="229"/>
      <c r="F17" s="229"/>
      <c r="G17" s="229"/>
      <c r="H17" s="229"/>
      <c r="I17" s="229"/>
      <c r="J17" s="231"/>
    </row>
    <row r="18" spans="1:10" ht="12.75">
      <c r="A18" s="227"/>
      <c r="B18" s="229"/>
      <c r="C18" s="229"/>
      <c r="D18" s="229"/>
      <c r="E18" s="229"/>
      <c r="F18" s="229"/>
      <c r="G18" s="229"/>
      <c r="H18" s="229"/>
      <c r="I18" s="229"/>
      <c r="J18" s="231"/>
    </row>
    <row r="19" spans="1:10" ht="12.75">
      <c r="A19" s="227"/>
      <c r="B19" s="229"/>
      <c r="C19" s="229"/>
      <c r="D19" s="229"/>
      <c r="E19" s="229"/>
      <c r="F19" s="229"/>
      <c r="G19" s="229"/>
      <c r="H19" s="229"/>
      <c r="I19" s="229"/>
      <c r="J19" s="231"/>
    </row>
    <row r="20" spans="1:10" ht="12.75">
      <c r="A20" s="227"/>
      <c r="B20" s="229"/>
      <c r="C20" s="229"/>
      <c r="D20" s="229"/>
      <c r="E20" s="229"/>
      <c r="F20" s="229"/>
      <c r="G20" s="229"/>
      <c r="H20" s="229"/>
      <c r="I20" s="229"/>
      <c r="J20" s="231"/>
    </row>
    <row r="21" spans="1:10" ht="12.75">
      <c r="A21" s="227"/>
      <c r="B21" s="229"/>
      <c r="C21" s="229"/>
      <c r="D21" s="229"/>
      <c r="E21" s="229"/>
      <c r="F21" s="229"/>
      <c r="G21" s="229"/>
      <c r="H21" s="229"/>
      <c r="I21" s="229"/>
      <c r="J21" s="231"/>
    </row>
    <row r="22" spans="1:10" ht="12.75">
      <c r="A22" s="227"/>
      <c r="B22" s="229"/>
      <c r="C22" s="229"/>
      <c r="D22" s="229"/>
      <c r="E22" s="229"/>
      <c r="F22" s="229"/>
      <c r="G22" s="229"/>
      <c r="H22" s="229"/>
      <c r="I22" s="229"/>
      <c r="J22" s="231"/>
    </row>
    <row r="23" spans="1:10" ht="12.75">
      <c r="A23" s="227"/>
      <c r="B23" s="229"/>
      <c r="C23" s="229"/>
      <c r="D23" s="229"/>
      <c r="E23" s="229"/>
      <c r="F23" s="229"/>
      <c r="G23" s="229"/>
      <c r="H23" s="229"/>
      <c r="I23" s="229"/>
      <c r="J23" s="231"/>
    </row>
    <row r="24" spans="1:10" ht="12.75">
      <c r="A24" s="227"/>
      <c r="B24" s="229"/>
      <c r="C24" s="229"/>
      <c r="D24" s="229"/>
      <c r="E24" s="229"/>
      <c r="F24" s="229"/>
      <c r="G24" s="229"/>
      <c r="H24" s="229"/>
      <c r="I24" s="229"/>
      <c r="J24" s="231"/>
    </row>
    <row r="25" spans="1:10" ht="12.75">
      <c r="A25" s="227"/>
      <c r="B25" s="229"/>
      <c r="C25" s="229"/>
      <c r="D25" s="229"/>
      <c r="E25" s="229"/>
      <c r="F25" s="229"/>
      <c r="G25" s="229"/>
      <c r="H25" s="229"/>
      <c r="I25" s="229"/>
      <c r="J25" s="231"/>
    </row>
    <row r="26" spans="1:10" ht="12.75">
      <c r="A26" s="227"/>
      <c r="B26" s="229"/>
      <c r="C26" s="229"/>
      <c r="D26" s="229"/>
      <c r="E26" s="229"/>
      <c r="F26" s="229"/>
      <c r="G26" s="229"/>
      <c r="H26" s="229"/>
      <c r="I26" s="229"/>
      <c r="J26" s="231"/>
    </row>
    <row r="27" spans="1:10" ht="12.75">
      <c r="A27" s="227"/>
      <c r="B27" s="229"/>
      <c r="C27" s="229"/>
      <c r="D27" s="229"/>
      <c r="E27" s="229"/>
      <c r="F27" s="229"/>
      <c r="G27" s="229"/>
      <c r="H27" s="229"/>
      <c r="I27" s="229"/>
      <c r="J27" s="231"/>
    </row>
    <row r="28" spans="1:10" ht="12.75">
      <c r="A28" s="227"/>
      <c r="B28" s="229"/>
      <c r="C28" s="229"/>
      <c r="D28" s="229"/>
      <c r="E28" s="229"/>
      <c r="F28" s="229"/>
      <c r="G28" s="229"/>
      <c r="H28" s="229"/>
      <c r="I28" s="229"/>
      <c r="J28" s="231"/>
    </row>
    <row r="29" spans="1:10" ht="12.75">
      <c r="A29" s="227"/>
      <c r="B29" s="229"/>
      <c r="C29" s="229"/>
      <c r="D29" s="229"/>
      <c r="E29" s="229"/>
      <c r="F29" s="229"/>
      <c r="G29" s="229"/>
      <c r="H29" s="229"/>
      <c r="I29" s="229"/>
      <c r="J29" s="231"/>
    </row>
    <row r="30" spans="1:10" ht="12.75">
      <c r="A30" s="227"/>
      <c r="B30" s="229"/>
      <c r="C30" s="229"/>
      <c r="D30" s="229"/>
      <c r="E30" s="229"/>
      <c r="F30" s="229"/>
      <c r="G30" s="229"/>
      <c r="H30" s="229"/>
      <c r="I30" s="229"/>
      <c r="J30" s="231"/>
    </row>
    <row r="31" spans="1:10" ht="12.75">
      <c r="A31" s="227"/>
      <c r="B31" s="229"/>
      <c r="C31" s="229"/>
      <c r="D31" s="229"/>
      <c r="E31" s="229"/>
      <c r="F31" s="229"/>
      <c r="G31" s="229"/>
      <c r="H31" s="229"/>
      <c r="I31" s="229"/>
      <c r="J31" s="231"/>
    </row>
    <row r="32" spans="1:10" ht="12.75">
      <c r="A32" s="227"/>
      <c r="B32" s="229"/>
      <c r="C32" s="229"/>
      <c r="D32" s="229"/>
      <c r="E32" s="229"/>
      <c r="F32" s="229"/>
      <c r="G32" s="229"/>
      <c r="H32" s="229"/>
      <c r="I32" s="229"/>
      <c r="J32" s="231"/>
    </row>
    <row r="33" spans="1:10" ht="12.75">
      <c r="A33" s="227"/>
      <c r="B33" s="229"/>
      <c r="C33" s="229"/>
      <c r="D33" s="229"/>
      <c r="E33" s="229"/>
      <c r="F33" s="229"/>
      <c r="G33" s="229"/>
      <c r="H33" s="229"/>
      <c r="I33" s="229"/>
      <c r="J33" s="231"/>
    </row>
    <row r="34" spans="1:10" ht="12.75">
      <c r="A34" s="227"/>
      <c r="B34" s="229"/>
      <c r="C34" s="229"/>
      <c r="D34" s="229"/>
      <c r="E34" s="229"/>
      <c r="F34" s="229"/>
      <c r="G34" s="229"/>
      <c r="H34" s="229"/>
      <c r="I34" s="229"/>
      <c r="J34" s="231"/>
    </row>
    <row r="35" spans="1:10" ht="12.75">
      <c r="A35" s="227"/>
      <c r="B35" s="229"/>
      <c r="C35" s="229"/>
      <c r="D35" s="235"/>
      <c r="E35" s="235"/>
      <c r="F35" s="235"/>
      <c r="G35" s="235"/>
      <c r="H35" s="229"/>
      <c r="I35" s="229"/>
      <c r="J35" s="231"/>
    </row>
    <row r="36" spans="1:10" ht="12.75">
      <c r="A36" s="227"/>
      <c r="B36" s="229"/>
      <c r="C36" s="229"/>
      <c r="D36" s="229"/>
      <c r="E36" s="229"/>
      <c r="F36" s="229"/>
      <c r="G36" s="229"/>
      <c r="H36" s="229"/>
      <c r="I36" s="229"/>
      <c r="J36" s="231"/>
    </row>
    <row r="37" spans="1:10" ht="12.75">
      <c r="A37" s="227"/>
      <c r="B37" s="229"/>
      <c r="C37" s="229"/>
      <c r="D37" s="229"/>
      <c r="E37" s="229"/>
      <c r="F37" s="229"/>
      <c r="G37" s="229"/>
      <c r="H37" s="229"/>
      <c r="I37" s="229"/>
      <c r="J37" s="231"/>
    </row>
    <row r="38" spans="1:10" ht="12.75">
      <c r="A38" s="227"/>
      <c r="B38" s="229"/>
      <c r="C38" s="229"/>
      <c r="D38" s="229"/>
      <c r="E38" s="229"/>
      <c r="F38" s="229"/>
      <c r="G38" s="229"/>
      <c r="H38" s="229"/>
      <c r="I38" s="229"/>
      <c r="J38" s="231"/>
    </row>
    <row r="39" spans="1:10" ht="12.75">
      <c r="A39" s="227"/>
      <c r="B39" s="229"/>
      <c r="C39" s="229"/>
      <c r="D39" s="229"/>
      <c r="E39" s="229"/>
      <c r="F39" s="229"/>
      <c r="G39" s="229"/>
      <c r="H39" s="229"/>
      <c r="I39" s="229"/>
      <c r="J39" s="231"/>
    </row>
    <row r="40" spans="1:10" ht="12.75">
      <c r="A40" s="232"/>
      <c r="B40" s="233"/>
      <c r="C40" s="233"/>
      <c r="D40" s="233"/>
      <c r="E40" s="233"/>
      <c r="F40" s="233"/>
      <c r="G40" s="233"/>
      <c r="H40" s="233"/>
      <c r="I40" s="233"/>
      <c r="J40" s="234"/>
    </row>
    <row r="41" spans="1:10" ht="12.75">
      <c r="A41" s="150" t="s">
        <v>46</v>
      </c>
      <c r="B41" s="37" t="s">
        <v>122</v>
      </c>
      <c r="C41" s="37"/>
      <c r="D41" s="37"/>
      <c r="E41" s="37"/>
      <c r="F41" s="37"/>
      <c r="G41" s="37"/>
      <c r="H41" s="37"/>
      <c r="I41" s="37"/>
      <c r="J41" s="152"/>
    </row>
    <row r="42" spans="1:10" ht="12.75">
      <c r="A42" s="150"/>
      <c r="B42" s="37"/>
      <c r="C42" s="37"/>
      <c r="D42" s="37"/>
      <c r="E42" s="37"/>
      <c r="F42" s="37"/>
      <c r="G42" s="37"/>
      <c r="H42" s="37"/>
      <c r="I42" s="37"/>
      <c r="J42" s="152"/>
    </row>
    <row r="43" spans="1:10" ht="12.75">
      <c r="A43" s="153" t="s">
        <v>119</v>
      </c>
      <c r="B43" s="408">
        <v>40863</v>
      </c>
      <c r="C43" s="409"/>
      <c r="D43" s="154"/>
      <c r="E43" s="154"/>
      <c r="F43" s="154"/>
      <c r="G43" s="154"/>
      <c r="H43" s="159" t="s">
        <v>176</v>
      </c>
      <c r="I43" s="408">
        <v>40909</v>
      </c>
      <c r="J43" s="410"/>
    </row>
    <row r="44" spans="1:10" ht="12.75">
      <c r="A44" s="411" t="s">
        <v>47</v>
      </c>
      <c r="B44" s="412"/>
      <c r="C44" s="412"/>
      <c r="D44" s="412"/>
      <c r="E44" s="412"/>
      <c r="F44" s="412"/>
      <c r="G44" s="412"/>
      <c r="H44" s="412"/>
      <c r="I44" s="412"/>
      <c r="J44" s="413"/>
    </row>
    <row r="45" spans="1:10" ht="12.75">
      <c r="A45" s="227"/>
      <c r="B45" s="229"/>
      <c r="C45" s="229"/>
      <c r="D45" s="229"/>
      <c r="E45" s="229"/>
      <c r="F45" s="229"/>
      <c r="G45" s="229"/>
      <c r="H45" s="229"/>
      <c r="I45" s="229"/>
      <c r="J45" s="231"/>
    </row>
    <row r="46" spans="1:10" ht="12.75">
      <c r="A46" s="227" t="s">
        <v>48</v>
      </c>
      <c r="B46" s="229"/>
      <c r="C46" s="229"/>
      <c r="D46" s="229"/>
      <c r="E46" s="229"/>
      <c r="F46" s="229"/>
      <c r="G46" s="229"/>
      <c r="H46" s="229"/>
      <c r="I46" s="229"/>
      <c r="J46" s="231"/>
    </row>
    <row r="47" spans="1:10" ht="12.75">
      <c r="A47" s="232"/>
      <c r="B47" s="233"/>
      <c r="C47" s="233"/>
      <c r="D47" s="233"/>
      <c r="E47" s="233"/>
      <c r="F47" s="233"/>
      <c r="G47" s="233"/>
      <c r="H47" s="233"/>
      <c r="I47" s="233"/>
      <c r="J47" s="234"/>
    </row>
  </sheetData>
  <sheetProtection/>
  <mergeCells count="9">
    <mergeCell ref="H2:I2"/>
    <mergeCell ref="A44:J44"/>
    <mergeCell ref="C7:H7"/>
    <mergeCell ref="A9:B9"/>
    <mergeCell ref="C9:D9"/>
    <mergeCell ref="E9:F9"/>
    <mergeCell ref="G9:J9"/>
    <mergeCell ref="B43:C43"/>
    <mergeCell ref="I43:J4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55"/>
  <sheetViews>
    <sheetView showGridLines="0" zoomScalePageLayoutView="0" workbookViewId="0" topLeftCell="A1">
      <selection activeCell="O25" sqref="O25"/>
    </sheetView>
  </sheetViews>
  <sheetFormatPr defaultColWidth="9.33203125" defaultRowHeight="11.25"/>
  <cols>
    <col min="1" max="1" width="16.5" style="0" customWidth="1"/>
    <col min="2" max="2" width="14.5" style="0" customWidth="1"/>
    <col min="3" max="3" width="3.5" style="0" customWidth="1"/>
    <col min="4" max="4" width="11.83203125" style="0" customWidth="1"/>
    <col min="5" max="5" width="4" style="0" customWidth="1"/>
    <col min="6" max="7" width="11.66015625" style="0" customWidth="1"/>
    <col min="8" max="8" width="11.83203125" style="0" customWidth="1"/>
    <col min="9" max="9" width="12.66015625" style="0" customWidth="1"/>
    <col min="10" max="10" width="16.5" style="0" customWidth="1"/>
  </cols>
  <sheetData>
    <row r="1" spans="1:10" ht="9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27</v>
      </c>
      <c r="C2" s="6"/>
      <c r="D2" s="6"/>
      <c r="E2" s="6"/>
      <c r="F2" s="6"/>
      <c r="G2" s="277" t="s">
        <v>296</v>
      </c>
      <c r="H2" s="381" t="s">
        <v>286</v>
      </c>
      <c r="I2" s="381"/>
      <c r="J2" s="278">
        <v>21</v>
      </c>
    </row>
    <row r="3" spans="1:10" ht="9.75">
      <c r="A3" s="4"/>
      <c r="B3" s="7"/>
      <c r="C3" s="6"/>
      <c r="D3" s="6"/>
      <c r="E3" s="6"/>
      <c r="F3" s="6"/>
      <c r="G3" s="6"/>
      <c r="H3" s="417"/>
      <c r="I3" s="417"/>
      <c r="J3" s="8"/>
    </row>
    <row r="4" spans="1:10" ht="9.75">
      <c r="A4" s="4" t="s">
        <v>1</v>
      </c>
      <c r="B4" s="6"/>
      <c r="C4" s="6"/>
      <c r="D4" s="6" t="s">
        <v>2</v>
      </c>
      <c r="E4" s="6"/>
      <c r="F4" s="6"/>
      <c r="G4" s="6"/>
      <c r="H4" s="6"/>
      <c r="I4" s="6"/>
      <c r="J4" s="8"/>
    </row>
    <row r="5" spans="1:10" ht="9.75">
      <c r="A5" s="9" t="s">
        <v>3</v>
      </c>
      <c r="B5" s="10"/>
      <c r="C5" s="10"/>
      <c r="D5" s="10" t="s">
        <v>4</v>
      </c>
      <c r="E5" s="10"/>
      <c r="F5" s="10"/>
      <c r="G5" s="10"/>
      <c r="H5" s="10"/>
      <c r="I5" s="10"/>
      <c r="J5" s="11"/>
    </row>
    <row r="6" spans="1:10" ht="14.25" customHeight="1">
      <c r="A6" s="418" t="s">
        <v>5</v>
      </c>
      <c r="B6" s="419"/>
      <c r="C6" s="419"/>
      <c r="D6" s="419"/>
      <c r="E6" s="419"/>
      <c r="F6" s="419"/>
      <c r="G6" s="419"/>
      <c r="H6" s="419"/>
      <c r="I6" s="419"/>
      <c r="J6" s="420"/>
    </row>
    <row r="7" spans="1:10" ht="12.75">
      <c r="A7" s="12" t="s">
        <v>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9.75">
      <c r="A8" s="4"/>
      <c r="B8" s="6"/>
      <c r="C8" s="6"/>
      <c r="D8" s="6"/>
      <c r="E8" s="6"/>
      <c r="F8" s="6"/>
      <c r="G8" s="6"/>
      <c r="H8" s="6"/>
      <c r="I8" s="6"/>
      <c r="J8" s="8"/>
    </row>
    <row r="9" spans="1:10" ht="9.75">
      <c r="A9" s="15" t="s">
        <v>7</v>
      </c>
      <c r="B9" s="6"/>
      <c r="C9" s="6"/>
      <c r="D9" s="6"/>
      <c r="E9" s="6"/>
      <c r="F9" s="6"/>
      <c r="G9" s="6"/>
      <c r="H9" s="6"/>
      <c r="I9" s="6"/>
      <c r="J9" s="8"/>
    </row>
    <row r="10" spans="1:10" ht="9.75">
      <c r="A10" s="16" t="s">
        <v>8</v>
      </c>
      <c r="B10" s="6"/>
      <c r="C10" s="6"/>
      <c r="D10" s="6"/>
      <c r="E10" s="6"/>
      <c r="F10" s="6"/>
      <c r="G10" s="6"/>
      <c r="H10" s="6"/>
      <c r="I10" s="6"/>
      <c r="J10" s="8"/>
    </row>
    <row r="11" spans="1:10" ht="9.75">
      <c r="A11" s="16" t="s">
        <v>9</v>
      </c>
      <c r="B11" s="17"/>
      <c r="C11" s="6"/>
      <c r="D11" s="6"/>
      <c r="E11" s="6"/>
      <c r="F11" s="6"/>
      <c r="G11" s="6"/>
      <c r="H11" s="6"/>
      <c r="I11" s="6"/>
      <c r="J11" s="8"/>
    </row>
    <row r="12" spans="1:10" ht="9.75">
      <c r="A12" s="18" t="s">
        <v>10</v>
      </c>
      <c r="B12" s="6"/>
      <c r="C12" s="6"/>
      <c r="D12" s="6"/>
      <c r="E12" s="6"/>
      <c r="F12" s="6"/>
      <c r="G12" s="6"/>
      <c r="H12" s="6"/>
      <c r="I12" s="6"/>
      <c r="J12" s="8"/>
    </row>
    <row r="13" spans="1:10" ht="9.75">
      <c r="A13" s="19" t="s">
        <v>11</v>
      </c>
      <c r="B13" s="20"/>
      <c r="C13" s="7"/>
      <c r="D13" s="6"/>
      <c r="E13" s="20"/>
      <c r="F13" s="20"/>
      <c r="G13" s="7"/>
      <c r="H13" s="6"/>
      <c r="I13" s="20"/>
      <c r="J13" s="98"/>
    </row>
    <row r="14" spans="1:10" ht="9.75">
      <c r="A14" s="19" t="s">
        <v>12</v>
      </c>
      <c r="B14" s="20"/>
      <c r="C14" s="7"/>
      <c r="D14" s="6"/>
      <c r="E14" s="20"/>
      <c r="F14" s="20"/>
      <c r="G14" s="7"/>
      <c r="H14" s="6"/>
      <c r="I14" s="20"/>
      <c r="J14" s="98"/>
    </row>
    <row r="15" spans="1:10" ht="9.75">
      <c r="A15" s="19" t="s">
        <v>13</v>
      </c>
      <c r="B15" s="6"/>
      <c r="C15" s="6"/>
      <c r="D15" s="6"/>
      <c r="E15" s="6"/>
      <c r="F15" s="6"/>
      <c r="G15" s="6"/>
      <c r="H15" s="6"/>
      <c r="I15" s="6"/>
      <c r="J15" s="8"/>
    </row>
    <row r="16" spans="1:10" ht="9.75">
      <c r="A16" s="15"/>
      <c r="B16" s="6"/>
      <c r="C16" s="6"/>
      <c r="D16" s="6"/>
      <c r="E16" s="6"/>
      <c r="F16" s="6"/>
      <c r="G16" s="6"/>
      <c r="H16" s="6"/>
      <c r="I16" s="6"/>
      <c r="J16" s="8"/>
    </row>
    <row r="17" spans="1:10" ht="12.75">
      <c r="A17" s="4" t="s">
        <v>14</v>
      </c>
      <c r="B17" s="6"/>
      <c r="C17" s="6"/>
      <c r="D17" s="6"/>
      <c r="E17" s="6"/>
      <c r="F17" s="6"/>
      <c r="G17" s="6"/>
      <c r="H17" s="6"/>
      <c r="I17" s="6"/>
      <c r="J17" s="8"/>
    </row>
    <row r="18" spans="1:10" ht="12.75">
      <c r="A18" s="21"/>
      <c r="B18" s="13"/>
      <c r="C18" s="13"/>
      <c r="D18" s="13"/>
      <c r="E18" s="13"/>
      <c r="F18" s="13"/>
      <c r="G18" s="13"/>
      <c r="H18" s="13"/>
      <c r="I18" s="13"/>
      <c r="J18" s="14"/>
    </row>
    <row r="19" spans="1:10" ht="11.25" customHeight="1">
      <c r="A19" s="22" t="s">
        <v>15</v>
      </c>
      <c r="B19" s="22" t="s">
        <v>16</v>
      </c>
      <c r="C19" s="424" t="s">
        <v>120</v>
      </c>
      <c r="D19" s="425"/>
      <c r="E19" s="424" t="s">
        <v>121</v>
      </c>
      <c r="F19" s="430"/>
      <c r="G19" s="22" t="s">
        <v>17</v>
      </c>
      <c r="H19" s="22"/>
      <c r="I19" s="22" t="s">
        <v>18</v>
      </c>
      <c r="J19" s="22"/>
    </row>
    <row r="20" spans="1:10" ht="9.75">
      <c r="A20" s="23" t="s">
        <v>19</v>
      </c>
      <c r="B20" s="23" t="s">
        <v>20</v>
      </c>
      <c r="C20" s="426"/>
      <c r="D20" s="427"/>
      <c r="E20" s="431"/>
      <c r="F20" s="432"/>
      <c r="G20" s="23" t="s">
        <v>21</v>
      </c>
      <c r="H20" s="23"/>
      <c r="I20" s="23" t="s">
        <v>22</v>
      </c>
      <c r="J20" s="23"/>
    </row>
    <row r="21" spans="1:10" ht="9.75">
      <c r="A21" s="24" t="s">
        <v>23</v>
      </c>
      <c r="B21" s="24" t="s">
        <v>21</v>
      </c>
      <c r="C21" s="428"/>
      <c r="D21" s="429"/>
      <c r="E21" s="433"/>
      <c r="F21" s="434"/>
      <c r="G21" s="24" t="s">
        <v>24</v>
      </c>
      <c r="H21" s="24"/>
      <c r="I21" s="24" t="s">
        <v>25</v>
      </c>
      <c r="J21" s="24"/>
    </row>
    <row r="22" spans="1:10" ht="12.75">
      <c r="A22" s="25" t="s">
        <v>26</v>
      </c>
      <c r="B22" s="26" t="s">
        <v>27</v>
      </c>
      <c r="C22" s="38"/>
      <c r="D22" s="294" t="s">
        <v>415</v>
      </c>
      <c r="E22" s="290"/>
      <c r="F22" s="294" t="s">
        <v>416</v>
      </c>
      <c r="G22" s="294" t="s">
        <v>417</v>
      </c>
      <c r="H22" s="34"/>
      <c r="I22" s="34">
        <v>0.4</v>
      </c>
      <c r="J22" s="26"/>
    </row>
    <row r="23" spans="1:10" ht="12.75">
      <c r="A23" s="25" t="s">
        <v>28</v>
      </c>
      <c r="B23" s="26" t="s">
        <v>27</v>
      </c>
      <c r="C23" s="38"/>
      <c r="D23" s="294" t="s">
        <v>418</v>
      </c>
      <c r="E23" s="290"/>
      <c r="F23" s="294" t="s">
        <v>416</v>
      </c>
      <c r="G23" s="294" t="s">
        <v>417</v>
      </c>
      <c r="H23" s="34"/>
      <c r="I23" s="34">
        <v>0.64</v>
      </c>
      <c r="J23" s="26"/>
    </row>
    <row r="24" spans="1:10" ht="12.75">
      <c r="A24" s="25" t="s">
        <v>29</v>
      </c>
      <c r="B24" s="26" t="s">
        <v>27</v>
      </c>
      <c r="C24" s="38"/>
      <c r="D24" s="294" t="s">
        <v>419</v>
      </c>
      <c r="E24" s="290"/>
      <c r="F24" s="294" t="s">
        <v>416</v>
      </c>
      <c r="G24" s="294" t="s">
        <v>417</v>
      </c>
      <c r="H24" s="34"/>
      <c r="I24" s="34">
        <v>0.5</v>
      </c>
      <c r="J24" s="26"/>
    </row>
    <row r="25" spans="1:10" ht="12.75">
      <c r="A25" s="25" t="s">
        <v>30</v>
      </c>
      <c r="B25" s="26" t="s">
        <v>27</v>
      </c>
      <c r="C25" s="38"/>
      <c r="D25" s="294" t="s">
        <v>420</v>
      </c>
      <c r="E25" s="290"/>
      <c r="F25" s="294" t="s">
        <v>416</v>
      </c>
      <c r="G25" s="294" t="s">
        <v>417</v>
      </c>
      <c r="H25" s="34"/>
      <c r="I25" s="34">
        <v>1.5</v>
      </c>
      <c r="J25" s="26"/>
    </row>
    <row r="26" spans="1:10" ht="12.75">
      <c r="A26" s="25" t="s">
        <v>31</v>
      </c>
      <c r="B26" s="26" t="s">
        <v>27</v>
      </c>
      <c r="C26" s="38"/>
      <c r="D26" s="294" t="s">
        <v>421</v>
      </c>
      <c r="E26" s="290"/>
      <c r="F26" s="294" t="s">
        <v>416</v>
      </c>
      <c r="G26" s="294" t="s">
        <v>417</v>
      </c>
      <c r="H26" s="34"/>
      <c r="I26" s="34">
        <v>2</v>
      </c>
      <c r="J26" s="26"/>
    </row>
    <row r="27" spans="1:10" ht="12.75">
      <c r="A27" s="25" t="s">
        <v>32</v>
      </c>
      <c r="B27" s="26" t="s">
        <v>27</v>
      </c>
      <c r="C27" s="38"/>
      <c r="D27" s="294" t="s">
        <v>422</v>
      </c>
      <c r="E27" s="290"/>
      <c r="F27" s="294" t="s">
        <v>416</v>
      </c>
      <c r="G27" s="294" t="s">
        <v>417</v>
      </c>
      <c r="H27" s="34"/>
      <c r="I27" s="34">
        <v>2.5</v>
      </c>
      <c r="J27" s="26"/>
    </row>
    <row r="28" spans="1:10" ht="12.75">
      <c r="A28" s="25" t="s">
        <v>33</v>
      </c>
      <c r="B28" s="26" t="s">
        <v>27</v>
      </c>
      <c r="C28" s="38"/>
      <c r="D28" s="294" t="s">
        <v>423</v>
      </c>
      <c r="E28" s="290"/>
      <c r="F28" s="294" t="s">
        <v>416</v>
      </c>
      <c r="G28" s="294" t="s">
        <v>417</v>
      </c>
      <c r="H28" s="34"/>
      <c r="I28" s="34">
        <v>3</v>
      </c>
      <c r="J28" s="26"/>
    </row>
    <row r="29" spans="1:10" ht="12.75">
      <c r="A29" s="25" t="s">
        <v>34</v>
      </c>
      <c r="B29" s="26" t="s">
        <v>27</v>
      </c>
      <c r="C29" s="38"/>
      <c r="D29" s="294" t="s">
        <v>418</v>
      </c>
      <c r="E29" s="290"/>
      <c r="F29" s="294" t="s">
        <v>416</v>
      </c>
      <c r="G29" s="294" t="s">
        <v>417</v>
      </c>
      <c r="H29" s="34"/>
      <c r="I29" s="294" t="s">
        <v>336</v>
      </c>
      <c r="J29" s="26"/>
    </row>
    <row r="30" spans="1:10" ht="12.75">
      <c r="A30" s="25" t="s">
        <v>35</v>
      </c>
      <c r="B30" s="26" t="s">
        <v>27</v>
      </c>
      <c r="C30" s="38"/>
      <c r="D30" s="294" t="s">
        <v>424</v>
      </c>
      <c r="E30" s="290"/>
      <c r="F30" s="294" t="s">
        <v>416</v>
      </c>
      <c r="G30" s="294" t="s">
        <v>417</v>
      </c>
      <c r="H30" s="34"/>
      <c r="I30" s="34">
        <v>1.5</v>
      </c>
      <c r="J30" s="26"/>
    </row>
    <row r="31" spans="1:10" ht="12.75">
      <c r="A31" s="27" t="s">
        <v>36</v>
      </c>
      <c r="B31" s="26" t="s">
        <v>27</v>
      </c>
      <c r="C31" s="38"/>
      <c r="D31" s="294" t="s">
        <v>425</v>
      </c>
      <c r="E31" s="290"/>
      <c r="F31" s="294" t="s">
        <v>416</v>
      </c>
      <c r="G31" s="294" t="s">
        <v>417</v>
      </c>
      <c r="H31" s="34"/>
      <c r="I31" s="294" t="s">
        <v>412</v>
      </c>
      <c r="J31" s="28"/>
    </row>
    <row r="32" spans="1:10" ht="12.75">
      <c r="A32" s="25" t="s">
        <v>28</v>
      </c>
      <c r="B32" s="26" t="s">
        <v>37</v>
      </c>
      <c r="C32" s="38"/>
      <c r="D32" s="294" t="s">
        <v>426</v>
      </c>
      <c r="E32" s="290"/>
      <c r="F32" s="294" t="s">
        <v>416</v>
      </c>
      <c r="G32" s="294" t="s">
        <v>417</v>
      </c>
      <c r="H32" s="34"/>
      <c r="I32" s="34">
        <v>0.5</v>
      </c>
      <c r="J32" s="26"/>
    </row>
    <row r="33" spans="1:10" ht="12.75">
      <c r="A33" s="25" t="s">
        <v>38</v>
      </c>
      <c r="B33" s="25" t="s">
        <v>39</v>
      </c>
      <c r="C33" s="375"/>
      <c r="D33" s="292"/>
      <c r="E33" s="290"/>
      <c r="F33" s="294" t="s">
        <v>427</v>
      </c>
      <c r="G33" s="291"/>
      <c r="H33" s="374"/>
      <c r="I33" s="374"/>
      <c r="J33" s="26"/>
    </row>
    <row r="34" spans="1:10" ht="12.75">
      <c r="A34" s="25" t="s">
        <v>40</v>
      </c>
      <c r="B34" s="26"/>
      <c r="C34" s="33"/>
      <c r="D34" s="292"/>
      <c r="E34" s="293"/>
      <c r="F34" s="289"/>
      <c r="G34" s="294" t="s">
        <v>428</v>
      </c>
      <c r="H34" s="374"/>
      <c r="I34" s="294" t="s">
        <v>429</v>
      </c>
      <c r="J34" s="26"/>
    </row>
    <row r="35" spans="1:10" ht="9.75">
      <c r="A35" s="29" t="s">
        <v>41</v>
      </c>
      <c r="B35" s="6"/>
      <c r="C35" s="6"/>
      <c r="D35" s="6"/>
      <c r="E35" s="6"/>
      <c r="F35" s="6"/>
      <c r="G35" s="6"/>
      <c r="H35" s="6"/>
      <c r="I35" s="6"/>
      <c r="J35" s="8"/>
    </row>
    <row r="36" spans="1:10" ht="9.75">
      <c r="A36" s="4"/>
      <c r="B36" s="6"/>
      <c r="C36" s="30" t="s">
        <v>42</v>
      </c>
      <c r="D36" s="6"/>
      <c r="E36" s="6"/>
      <c r="F36" s="6"/>
      <c r="G36" s="6"/>
      <c r="H36" s="6"/>
      <c r="I36" s="6"/>
      <c r="J36" s="8"/>
    </row>
    <row r="37" spans="1:10" ht="9.75">
      <c r="A37" s="4"/>
      <c r="B37" s="6"/>
      <c r="C37" s="6"/>
      <c r="D37" s="6"/>
      <c r="E37" s="6"/>
      <c r="F37" s="6"/>
      <c r="G37" s="6"/>
      <c r="H37" s="6"/>
      <c r="I37" s="6"/>
      <c r="J37" s="8"/>
    </row>
    <row r="38" spans="1:10" ht="9.75">
      <c r="A38" s="4"/>
      <c r="B38" s="6"/>
      <c r="C38" s="6"/>
      <c r="D38" s="6"/>
      <c r="E38" s="6"/>
      <c r="F38" s="6"/>
      <c r="G38" s="6"/>
      <c r="H38" s="6"/>
      <c r="I38" s="6"/>
      <c r="J38" s="8"/>
    </row>
    <row r="39" spans="1:10" ht="9.75">
      <c r="A39" s="4" t="s">
        <v>43</v>
      </c>
      <c r="B39" s="6"/>
      <c r="C39" s="6"/>
      <c r="D39" s="6"/>
      <c r="E39" s="6"/>
      <c r="F39" s="6"/>
      <c r="G39" s="6"/>
      <c r="H39" s="6"/>
      <c r="I39" s="6"/>
      <c r="J39" s="8"/>
    </row>
    <row r="40" spans="1:10" ht="9.75">
      <c r="A40" s="18" t="s">
        <v>44</v>
      </c>
      <c r="B40" s="6"/>
      <c r="C40" s="6"/>
      <c r="D40" s="6"/>
      <c r="E40" s="6"/>
      <c r="F40" s="6"/>
      <c r="G40" s="6"/>
      <c r="H40" s="6"/>
      <c r="I40" s="6"/>
      <c r="J40" s="8"/>
    </row>
    <row r="41" spans="1:10" ht="9.75">
      <c r="A41" s="31" t="s">
        <v>295</v>
      </c>
      <c r="B41" s="17"/>
      <c r="C41" s="17"/>
      <c r="D41" s="17"/>
      <c r="E41" s="17"/>
      <c r="F41" s="17"/>
      <c r="G41" s="17"/>
      <c r="H41" s="17"/>
      <c r="I41" s="17"/>
      <c r="J41" s="8"/>
    </row>
    <row r="42" spans="1:10" ht="9.75">
      <c r="A42" s="4"/>
      <c r="B42" s="6"/>
      <c r="C42" s="6"/>
      <c r="D42" s="6"/>
      <c r="E42" s="6"/>
      <c r="F42" s="6"/>
      <c r="G42" s="6"/>
      <c r="H42" s="6"/>
      <c r="I42" s="6"/>
      <c r="J42" s="8"/>
    </row>
    <row r="43" spans="1:10" ht="12.75">
      <c r="A43" s="4"/>
      <c r="B43" s="6" t="s">
        <v>45</v>
      </c>
      <c r="C43" s="6"/>
      <c r="D43" s="13"/>
      <c r="E43" s="13"/>
      <c r="F43" s="13"/>
      <c r="G43" s="13"/>
      <c r="H43" s="13"/>
      <c r="I43" s="6"/>
      <c r="J43" s="8"/>
    </row>
    <row r="44" spans="1:10" ht="9.75">
      <c r="A44" s="4"/>
      <c r="B44" s="6"/>
      <c r="C44" s="6"/>
      <c r="D44" s="6"/>
      <c r="E44" s="6"/>
      <c r="F44" s="6"/>
      <c r="G44" s="6"/>
      <c r="H44" s="6"/>
      <c r="I44" s="6"/>
      <c r="J44" s="8"/>
    </row>
    <row r="45" spans="1:10" ht="9.75">
      <c r="A45" s="4"/>
      <c r="B45" s="6"/>
      <c r="C45" s="6"/>
      <c r="D45" s="6"/>
      <c r="E45" s="6"/>
      <c r="F45" s="6"/>
      <c r="G45" s="6"/>
      <c r="H45" s="6"/>
      <c r="I45" s="6"/>
      <c r="J45" s="8"/>
    </row>
    <row r="46" spans="1:10" ht="9.75">
      <c r="A46" s="4"/>
      <c r="B46" s="6"/>
      <c r="C46" s="6"/>
      <c r="D46" s="6"/>
      <c r="E46" s="6"/>
      <c r="F46" s="6"/>
      <c r="G46" s="6"/>
      <c r="H46" s="6"/>
      <c r="I46" s="6"/>
      <c r="J46" s="8"/>
    </row>
    <row r="47" spans="1:10" ht="12.75">
      <c r="A47" s="4"/>
      <c r="B47" s="6"/>
      <c r="C47" s="6"/>
      <c r="D47" s="6"/>
      <c r="E47" s="6"/>
      <c r="F47" s="6"/>
      <c r="G47" s="6"/>
      <c r="H47" s="117" t="s">
        <v>175</v>
      </c>
      <c r="I47" s="435">
        <v>41121</v>
      </c>
      <c r="J47" s="436"/>
    </row>
    <row r="48" spans="1:10" ht="9.75">
      <c r="A48" s="9"/>
      <c r="B48" s="10"/>
      <c r="C48" s="10"/>
      <c r="D48" s="10"/>
      <c r="E48" s="10"/>
      <c r="F48" s="10"/>
      <c r="G48" s="10"/>
      <c r="H48" s="10"/>
      <c r="I48" s="10"/>
      <c r="J48" s="11"/>
    </row>
    <row r="49" spans="1:10" ht="12.75">
      <c r="A49" s="150" t="s">
        <v>46</v>
      </c>
      <c r="B49" s="37" t="s">
        <v>122</v>
      </c>
      <c r="C49" s="37"/>
      <c r="D49" s="37"/>
      <c r="E49" s="37"/>
      <c r="F49" s="37"/>
      <c r="G49" s="37"/>
      <c r="H49" s="37"/>
      <c r="I49" s="37"/>
      <c r="J49" s="152"/>
    </row>
    <row r="50" spans="1:10" ht="12.75">
      <c r="A50" s="150"/>
      <c r="B50" s="37"/>
      <c r="C50" s="37"/>
      <c r="D50" s="37"/>
      <c r="E50" s="37"/>
      <c r="F50" s="37"/>
      <c r="G50" s="37"/>
      <c r="H50" s="37"/>
      <c r="I50" s="37"/>
      <c r="J50" s="152"/>
    </row>
    <row r="51" spans="1:10" ht="12.75">
      <c r="A51" s="153" t="s">
        <v>119</v>
      </c>
      <c r="B51" s="408">
        <v>40863</v>
      </c>
      <c r="C51" s="409"/>
      <c r="D51" s="437"/>
      <c r="E51" s="154"/>
      <c r="F51" s="154"/>
      <c r="G51" s="154"/>
      <c r="H51" s="159" t="s">
        <v>176</v>
      </c>
      <c r="I51" s="408">
        <v>40909</v>
      </c>
      <c r="J51" s="410"/>
    </row>
    <row r="52" spans="1:10" ht="12.75">
      <c r="A52" s="421" t="s">
        <v>47</v>
      </c>
      <c r="B52" s="422"/>
      <c r="C52" s="422"/>
      <c r="D52" s="422"/>
      <c r="E52" s="422"/>
      <c r="F52" s="422"/>
      <c r="G52" s="422"/>
      <c r="H52" s="422"/>
      <c r="I52" s="422"/>
      <c r="J52" s="423"/>
    </row>
    <row r="53" spans="1:10" ht="9.75">
      <c r="A53" s="4"/>
      <c r="B53" s="6"/>
      <c r="C53" s="6"/>
      <c r="D53" s="6"/>
      <c r="E53" s="6"/>
      <c r="F53" s="6"/>
      <c r="G53" s="6"/>
      <c r="H53" s="6"/>
      <c r="I53" s="6"/>
      <c r="J53" s="8"/>
    </row>
    <row r="54" spans="1:10" ht="9.75">
      <c r="A54" s="4" t="s">
        <v>48</v>
      </c>
      <c r="B54" s="6"/>
      <c r="C54" s="6"/>
      <c r="D54" s="6"/>
      <c r="E54" s="6"/>
      <c r="F54" s="6"/>
      <c r="G54" s="6"/>
      <c r="H54" s="6"/>
      <c r="I54" s="6"/>
      <c r="J54" s="8"/>
    </row>
    <row r="55" spans="1:10" ht="9.75">
      <c r="A55" s="9"/>
      <c r="B55" s="10"/>
      <c r="C55" s="10"/>
      <c r="D55" s="10"/>
      <c r="E55" s="10"/>
      <c r="F55" s="10"/>
      <c r="G55" s="10"/>
      <c r="H55" s="10"/>
      <c r="I55" s="10"/>
      <c r="J55" s="11"/>
    </row>
  </sheetData>
  <sheetProtection/>
  <mergeCells count="9">
    <mergeCell ref="H2:I2"/>
    <mergeCell ref="H3:I3"/>
    <mergeCell ref="A6:J6"/>
    <mergeCell ref="A52:J52"/>
    <mergeCell ref="C19:D21"/>
    <mergeCell ref="E19:F21"/>
    <mergeCell ref="I47:J47"/>
    <mergeCell ref="I51:J51"/>
    <mergeCell ref="B51:D51"/>
  </mergeCells>
  <printOptions horizontalCentered="1"/>
  <pageMargins left="0.5" right="0.5" top="0.75" bottom="0.75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N61"/>
  <sheetViews>
    <sheetView showGridLines="0" zoomScalePageLayoutView="0" workbookViewId="0" topLeftCell="A4">
      <selection activeCell="O25" sqref="O25"/>
    </sheetView>
  </sheetViews>
  <sheetFormatPr defaultColWidth="9.33203125" defaultRowHeight="11.25"/>
  <cols>
    <col min="1" max="1" width="12.66015625" style="0" customWidth="1"/>
    <col min="2" max="12" width="12.83203125" style="0" customWidth="1"/>
  </cols>
  <sheetData>
    <row r="1" spans="1:12" ht="9.7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ht="12.75">
      <c r="A2" s="42" t="s">
        <v>0</v>
      </c>
      <c r="B2" s="44">
        <v>27</v>
      </c>
      <c r="C2" s="43"/>
      <c r="D2" s="43"/>
      <c r="E2" s="43"/>
      <c r="F2" s="43"/>
      <c r="G2" s="43"/>
      <c r="H2" s="43"/>
      <c r="I2" s="277" t="s">
        <v>297</v>
      </c>
      <c r="J2" s="381" t="s">
        <v>286</v>
      </c>
      <c r="K2" s="381"/>
      <c r="L2" s="278">
        <v>25</v>
      </c>
    </row>
    <row r="3" spans="1:12" ht="9.75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5"/>
    </row>
    <row r="4" spans="1:12" ht="9.75">
      <c r="A4" s="42" t="s">
        <v>1</v>
      </c>
      <c r="B4" s="43"/>
      <c r="C4" s="43"/>
      <c r="D4" s="43" t="s">
        <v>2</v>
      </c>
      <c r="E4" s="43"/>
      <c r="F4" s="43"/>
      <c r="G4" s="43"/>
      <c r="H4" s="43"/>
      <c r="I4" s="43"/>
      <c r="J4" s="43"/>
      <c r="K4" s="43"/>
      <c r="L4" s="45"/>
    </row>
    <row r="5" spans="1:12" ht="9.75">
      <c r="A5" s="46" t="s">
        <v>3</v>
      </c>
      <c r="B5" s="47"/>
      <c r="C5" s="47"/>
      <c r="D5" s="47" t="s">
        <v>4</v>
      </c>
      <c r="E5" s="47"/>
      <c r="F5" s="47"/>
      <c r="G5" s="47"/>
      <c r="H5" s="47"/>
      <c r="I5" s="47"/>
      <c r="J5" s="47"/>
      <c r="K5" s="43"/>
      <c r="L5" s="45"/>
    </row>
    <row r="6" spans="1:12" ht="9.75">
      <c r="A6" s="42"/>
      <c r="B6" s="43"/>
      <c r="C6" s="43"/>
      <c r="D6" s="43"/>
      <c r="E6" s="43"/>
      <c r="F6" s="43"/>
      <c r="G6" s="43"/>
      <c r="H6" s="43"/>
      <c r="I6" s="43"/>
      <c r="J6" s="43"/>
      <c r="K6" s="40"/>
      <c r="L6" s="41"/>
    </row>
    <row r="7" spans="1:12" ht="12.75">
      <c r="A7" s="438" t="s">
        <v>63</v>
      </c>
      <c r="B7" s="439"/>
      <c r="C7" s="439"/>
      <c r="D7" s="439"/>
      <c r="E7" s="439"/>
      <c r="F7" s="439"/>
      <c r="G7" s="439"/>
      <c r="H7" s="439"/>
      <c r="I7" s="439"/>
      <c r="J7" s="48"/>
      <c r="K7" s="48"/>
      <c r="L7" s="45"/>
    </row>
    <row r="8" spans="1:12" ht="9.75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5"/>
    </row>
    <row r="9" spans="1:12" ht="12.75">
      <c r="A9" s="42" t="s">
        <v>49</v>
      </c>
      <c r="B9" s="49"/>
      <c r="C9" s="43"/>
      <c r="D9" s="43"/>
      <c r="E9" s="43"/>
      <c r="F9" s="43"/>
      <c r="G9" s="43"/>
      <c r="H9" s="43"/>
      <c r="I9" s="43"/>
      <c r="J9" s="43"/>
      <c r="K9" s="43"/>
      <c r="L9" s="45"/>
    </row>
    <row r="10" spans="1:14" ht="9.75">
      <c r="A10" s="42"/>
      <c r="B10" s="43"/>
      <c r="C10" s="43"/>
      <c r="D10" s="43"/>
      <c r="E10" s="43"/>
      <c r="F10" s="43"/>
      <c r="G10" s="43"/>
      <c r="H10" s="43"/>
      <c r="I10" s="43"/>
      <c r="J10" s="47"/>
      <c r="K10" s="47"/>
      <c r="L10" s="50"/>
      <c r="N10" s="32"/>
    </row>
    <row r="11" spans="1:14" ht="9.75">
      <c r="A11" s="51"/>
      <c r="B11" s="52" t="s">
        <v>64</v>
      </c>
      <c r="C11" s="52" t="s">
        <v>65</v>
      </c>
      <c r="D11" s="52" t="s">
        <v>66</v>
      </c>
      <c r="E11" s="52" t="s">
        <v>67</v>
      </c>
      <c r="F11" s="52" t="s">
        <v>50</v>
      </c>
      <c r="G11" s="52" t="s">
        <v>68</v>
      </c>
      <c r="H11" s="52" t="s">
        <v>51</v>
      </c>
      <c r="I11" s="52" t="s">
        <v>52</v>
      </c>
      <c r="J11" s="52" t="s">
        <v>53</v>
      </c>
      <c r="K11" s="52" t="s">
        <v>54</v>
      </c>
      <c r="L11" s="52" t="s">
        <v>69</v>
      </c>
      <c r="N11" s="32"/>
    </row>
    <row r="12" spans="1:14" ht="9.75">
      <c r="A12" s="53" t="s">
        <v>70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N12" s="32"/>
    </row>
    <row r="13" spans="1:14" ht="11.25">
      <c r="A13" s="55" t="s">
        <v>71</v>
      </c>
      <c r="B13" s="363" t="s">
        <v>395</v>
      </c>
      <c r="C13" s="363" t="s">
        <v>395</v>
      </c>
      <c r="D13" s="363" t="s">
        <v>396</v>
      </c>
      <c r="E13" s="363" t="s">
        <v>397</v>
      </c>
      <c r="F13" s="363" t="s">
        <v>398</v>
      </c>
      <c r="G13" s="363" t="s">
        <v>399</v>
      </c>
      <c r="H13" s="363" t="s">
        <v>400</v>
      </c>
      <c r="I13" s="363" t="s">
        <v>401</v>
      </c>
      <c r="J13" s="363" t="s">
        <v>402</v>
      </c>
      <c r="K13" s="363" t="s">
        <v>403</v>
      </c>
      <c r="L13" s="363" t="s">
        <v>404</v>
      </c>
      <c r="N13" s="32"/>
    </row>
    <row r="14" spans="1:14" ht="11.25">
      <c r="A14" s="55" t="s">
        <v>72</v>
      </c>
      <c r="B14" s="363" t="s">
        <v>395</v>
      </c>
      <c r="C14" s="363" t="s">
        <v>395</v>
      </c>
      <c r="D14" s="363" t="s">
        <v>396</v>
      </c>
      <c r="E14" s="363" t="s">
        <v>397</v>
      </c>
      <c r="F14" s="363" t="s">
        <v>398</v>
      </c>
      <c r="G14" s="363" t="s">
        <v>399</v>
      </c>
      <c r="H14" s="363" t="s">
        <v>400</v>
      </c>
      <c r="I14" s="363" t="s">
        <v>401</v>
      </c>
      <c r="J14" s="363" t="s">
        <v>402</v>
      </c>
      <c r="K14" s="363" t="s">
        <v>403</v>
      </c>
      <c r="L14" s="363" t="s">
        <v>404</v>
      </c>
      <c r="N14" s="32"/>
    </row>
    <row r="15" spans="1:14" ht="11.25">
      <c r="A15" s="55" t="s">
        <v>73</v>
      </c>
      <c r="B15" s="364">
        <v>8</v>
      </c>
      <c r="C15" s="364">
        <v>8.45</v>
      </c>
      <c r="D15" s="364">
        <v>9.69</v>
      </c>
      <c r="E15" s="364">
        <v>11.95</v>
      </c>
      <c r="F15" s="363" t="s">
        <v>405</v>
      </c>
      <c r="G15" s="363" t="s">
        <v>406</v>
      </c>
      <c r="H15" s="363" t="s">
        <v>407</v>
      </c>
      <c r="I15" s="363" t="s">
        <v>408</v>
      </c>
      <c r="J15" s="363" t="s">
        <v>409</v>
      </c>
      <c r="K15" s="363" t="s">
        <v>410</v>
      </c>
      <c r="L15" s="363" t="s">
        <v>411</v>
      </c>
      <c r="N15" s="32"/>
    </row>
    <row r="16" spans="1:14" ht="11.25">
      <c r="A16" s="56" t="s">
        <v>74</v>
      </c>
      <c r="B16" s="365">
        <v>0.4</v>
      </c>
      <c r="C16" s="366" t="s">
        <v>336</v>
      </c>
      <c r="D16" s="365">
        <v>1.5</v>
      </c>
      <c r="E16" s="366" t="s">
        <v>412</v>
      </c>
      <c r="F16" s="366" t="s">
        <v>339</v>
      </c>
      <c r="G16" s="366" t="s">
        <v>340</v>
      </c>
      <c r="H16" s="366" t="s">
        <v>341</v>
      </c>
      <c r="I16" s="366" t="s">
        <v>342</v>
      </c>
      <c r="J16" s="366" t="s">
        <v>413</v>
      </c>
      <c r="K16" s="366" t="s">
        <v>344</v>
      </c>
      <c r="L16" s="366" t="s">
        <v>345</v>
      </c>
      <c r="N16" s="32"/>
    </row>
    <row r="17" spans="1:14" ht="11.25">
      <c r="A17" s="55"/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N17" s="32"/>
    </row>
    <row r="18" spans="1:12" ht="11.25">
      <c r="A18" s="53" t="s">
        <v>75</v>
      </c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</row>
    <row r="19" spans="1:12" ht="11.25">
      <c r="A19" s="55" t="s">
        <v>55</v>
      </c>
      <c r="B19" s="367"/>
      <c r="C19" s="367"/>
      <c r="D19" s="367"/>
      <c r="E19" s="367"/>
      <c r="F19" s="367">
        <v>40</v>
      </c>
      <c r="G19" s="367">
        <v>40</v>
      </c>
      <c r="H19" s="367">
        <v>40</v>
      </c>
      <c r="I19" s="367">
        <v>40</v>
      </c>
      <c r="J19" s="367">
        <v>40</v>
      </c>
      <c r="K19" s="367">
        <v>40</v>
      </c>
      <c r="L19" s="367">
        <v>40</v>
      </c>
    </row>
    <row r="20" spans="1:12" ht="11.25">
      <c r="A20" s="57" t="s">
        <v>56</v>
      </c>
      <c r="B20" s="368"/>
      <c r="C20" s="368"/>
      <c r="D20" s="368"/>
      <c r="E20" s="368"/>
      <c r="F20" s="367">
        <v>17.42</v>
      </c>
      <c r="G20" s="367">
        <v>25.71</v>
      </c>
      <c r="H20" s="367">
        <v>32.89</v>
      </c>
      <c r="I20" s="367">
        <v>47.77</v>
      </c>
      <c r="J20" s="367">
        <v>61.69</v>
      </c>
      <c r="K20" s="367">
        <v>87.73</v>
      </c>
      <c r="L20" s="367">
        <v>115.88</v>
      </c>
    </row>
    <row r="21" spans="1:12" ht="11.25">
      <c r="A21" s="55" t="s">
        <v>76</v>
      </c>
      <c r="B21" s="367"/>
      <c r="C21" s="367"/>
      <c r="D21" s="367"/>
      <c r="E21" s="367"/>
      <c r="F21" s="367">
        <v>1</v>
      </c>
      <c r="G21" s="367">
        <v>1</v>
      </c>
      <c r="H21" s="367">
        <v>1</v>
      </c>
      <c r="I21" s="367">
        <v>1</v>
      </c>
      <c r="J21" s="367">
        <v>1.35</v>
      </c>
      <c r="K21" s="367">
        <v>1.35</v>
      </c>
      <c r="L21" s="367">
        <v>1.35</v>
      </c>
    </row>
    <row r="22" spans="1:12" ht="11.25">
      <c r="A22" s="56" t="s">
        <v>57</v>
      </c>
      <c r="B22" s="365"/>
      <c r="C22" s="365"/>
      <c r="D22" s="365"/>
      <c r="E22" s="365"/>
      <c r="F22" s="365">
        <v>10.8</v>
      </c>
      <c r="G22" s="365">
        <v>11.25</v>
      </c>
      <c r="H22" s="365">
        <v>11.95</v>
      </c>
      <c r="I22" s="365">
        <v>12.8</v>
      </c>
      <c r="J22" s="365">
        <v>13.7</v>
      </c>
      <c r="K22" s="365">
        <v>16.25</v>
      </c>
      <c r="L22" s="365">
        <v>18.85</v>
      </c>
    </row>
    <row r="23" spans="1:12" ht="11.25">
      <c r="A23" s="58"/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</row>
    <row r="24" spans="1:12" ht="11.25">
      <c r="A24" s="56"/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</row>
    <row r="25" spans="1:12" ht="11.25">
      <c r="A25" s="55"/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370"/>
    </row>
    <row r="26" spans="1:12" ht="9.75">
      <c r="A26" s="42"/>
      <c r="B26" s="285"/>
      <c r="C26" s="285"/>
      <c r="D26" s="285"/>
      <c r="E26" s="285"/>
      <c r="F26" s="285"/>
      <c r="G26" s="285"/>
      <c r="H26" s="285"/>
      <c r="I26" s="285"/>
      <c r="J26" s="284"/>
      <c r="K26" s="284"/>
      <c r="L26" s="371"/>
    </row>
    <row r="27" spans="1:12" ht="9.75">
      <c r="A27" s="42" t="s">
        <v>77</v>
      </c>
      <c r="B27" s="285" t="s">
        <v>414</v>
      </c>
      <c r="C27" s="285"/>
      <c r="D27" s="285"/>
      <c r="E27" s="285"/>
      <c r="F27" s="285"/>
      <c r="G27" s="285"/>
      <c r="H27" s="285"/>
      <c r="I27" s="285"/>
      <c r="J27" s="285"/>
      <c r="K27" s="285"/>
      <c r="L27" s="372"/>
    </row>
    <row r="28" spans="1:12" ht="9.75">
      <c r="A28" s="42"/>
      <c r="B28" s="373" t="s">
        <v>78</v>
      </c>
      <c r="C28" s="285"/>
      <c r="D28" s="285"/>
      <c r="E28" s="285"/>
      <c r="F28" s="285"/>
      <c r="G28" s="285"/>
      <c r="H28" s="285"/>
      <c r="I28" s="285"/>
      <c r="J28" s="285"/>
      <c r="K28" s="285"/>
      <c r="L28" s="372"/>
    </row>
    <row r="29" spans="1:12" ht="12.75">
      <c r="A29" s="42" t="s">
        <v>58</v>
      </c>
      <c r="B29" s="60" t="s">
        <v>79</v>
      </c>
      <c r="C29" s="43"/>
      <c r="D29" s="43"/>
      <c r="E29" s="43"/>
      <c r="F29" s="43"/>
      <c r="G29" s="43"/>
      <c r="H29" s="43"/>
      <c r="I29" s="43"/>
      <c r="J29" s="43"/>
      <c r="K29" s="43"/>
      <c r="L29" s="45"/>
    </row>
    <row r="30" spans="1:12" ht="9.75">
      <c r="A30" s="42"/>
      <c r="B30" s="60" t="s">
        <v>80</v>
      </c>
      <c r="C30" s="43"/>
      <c r="D30" s="43"/>
      <c r="E30" s="43"/>
      <c r="F30" s="43"/>
      <c r="G30" s="43"/>
      <c r="H30" s="43"/>
      <c r="I30" s="43"/>
      <c r="J30" s="43"/>
      <c r="K30" s="43"/>
      <c r="L30" s="45"/>
    </row>
    <row r="31" spans="1:12" ht="12.75">
      <c r="A31" s="162" t="s">
        <v>59</v>
      </c>
      <c r="B31" s="161" t="s">
        <v>300</v>
      </c>
      <c r="C31" s="48"/>
      <c r="D31" s="48"/>
      <c r="E31" s="48"/>
      <c r="F31" s="48"/>
      <c r="G31" s="48"/>
      <c r="H31" s="48"/>
      <c r="I31" s="48"/>
      <c r="J31" s="48"/>
      <c r="K31" s="48"/>
      <c r="L31" s="45"/>
    </row>
    <row r="32" spans="1:12" ht="9.75">
      <c r="A32" s="61" t="s">
        <v>60</v>
      </c>
      <c r="B32" s="59" t="s">
        <v>81</v>
      </c>
      <c r="C32" s="43"/>
      <c r="D32" s="43"/>
      <c r="E32" s="43"/>
      <c r="F32" s="43"/>
      <c r="G32" s="43"/>
      <c r="H32" s="43"/>
      <c r="I32" s="43"/>
      <c r="J32" s="43"/>
      <c r="K32" s="43"/>
      <c r="L32" s="45"/>
    </row>
    <row r="33" spans="1:12" ht="12.75">
      <c r="A33" s="62"/>
      <c r="B33" s="59" t="s">
        <v>82</v>
      </c>
      <c r="C33" s="43"/>
      <c r="D33" s="43"/>
      <c r="E33" s="43"/>
      <c r="F33" s="43"/>
      <c r="G33" s="43"/>
      <c r="H33" s="43"/>
      <c r="I33" s="43"/>
      <c r="J33" s="43"/>
      <c r="K33" s="43"/>
      <c r="L33" s="45"/>
    </row>
    <row r="34" spans="1:12" ht="9.75">
      <c r="A34" s="61"/>
      <c r="B34" s="59" t="s">
        <v>83</v>
      </c>
      <c r="C34" s="43"/>
      <c r="D34" s="43"/>
      <c r="E34" s="43"/>
      <c r="F34" s="43"/>
      <c r="G34" s="43"/>
      <c r="H34" s="43"/>
      <c r="I34" s="43"/>
      <c r="J34" s="43"/>
      <c r="K34" s="43"/>
      <c r="L34" s="45"/>
    </row>
    <row r="35" spans="1:12" ht="9.75">
      <c r="A35" s="61" t="s">
        <v>84</v>
      </c>
      <c r="B35" s="59" t="s">
        <v>85</v>
      </c>
      <c r="C35" s="43"/>
      <c r="D35" s="43"/>
      <c r="E35" s="43"/>
      <c r="F35" s="43"/>
      <c r="G35" s="43"/>
      <c r="H35" s="43"/>
      <c r="I35" s="43"/>
      <c r="J35" s="43"/>
      <c r="K35" s="43"/>
      <c r="L35" s="45"/>
    </row>
    <row r="36" spans="1:12" ht="9.75">
      <c r="A36" s="61"/>
      <c r="B36" s="59" t="s">
        <v>86</v>
      </c>
      <c r="C36" s="43"/>
      <c r="D36" s="43"/>
      <c r="E36" s="43"/>
      <c r="F36" s="43"/>
      <c r="G36" s="43"/>
      <c r="H36" s="43"/>
      <c r="I36" s="43"/>
      <c r="J36" s="47"/>
      <c r="K36" s="43"/>
      <c r="L36" s="45"/>
    </row>
    <row r="37" spans="1:12" ht="9.75">
      <c r="A37" s="61"/>
      <c r="B37" s="63"/>
      <c r="C37" s="41"/>
      <c r="D37" s="440" t="s">
        <v>87</v>
      </c>
      <c r="E37" s="441"/>
      <c r="F37" s="43"/>
      <c r="G37" s="63"/>
      <c r="H37" s="41"/>
      <c r="I37" s="440" t="s">
        <v>87</v>
      </c>
      <c r="J37" s="441"/>
      <c r="K37" s="64"/>
      <c r="L37" s="45"/>
    </row>
    <row r="38" spans="1:12" ht="9.75">
      <c r="A38" s="61"/>
      <c r="B38" s="444" t="s">
        <v>88</v>
      </c>
      <c r="C38" s="445"/>
      <c r="D38" s="444" t="s">
        <v>89</v>
      </c>
      <c r="E38" s="445"/>
      <c r="F38" s="43"/>
      <c r="G38" s="444" t="s">
        <v>88</v>
      </c>
      <c r="H38" s="445"/>
      <c r="I38" s="444" t="s">
        <v>89</v>
      </c>
      <c r="J38" s="445"/>
      <c r="K38" s="64"/>
      <c r="L38" s="45"/>
    </row>
    <row r="39" spans="1:12" ht="9.75">
      <c r="A39" s="61"/>
      <c r="B39" s="65" t="s">
        <v>90</v>
      </c>
      <c r="C39" s="66"/>
      <c r="D39" s="67" t="s">
        <v>91</v>
      </c>
      <c r="E39" s="66"/>
      <c r="F39" s="43"/>
      <c r="G39" s="65" t="s">
        <v>92</v>
      </c>
      <c r="H39" s="66"/>
      <c r="I39" s="67" t="s">
        <v>91</v>
      </c>
      <c r="J39" s="66"/>
      <c r="K39" s="42"/>
      <c r="L39" s="45"/>
    </row>
    <row r="40" spans="1:12" ht="9.75">
      <c r="A40" s="61"/>
      <c r="B40" s="65" t="s">
        <v>93</v>
      </c>
      <c r="C40" s="66"/>
      <c r="D40" s="67" t="s">
        <v>91</v>
      </c>
      <c r="E40" s="66"/>
      <c r="F40" s="43"/>
      <c r="G40" s="65"/>
      <c r="H40" s="66"/>
      <c r="I40" s="68"/>
      <c r="J40" s="66"/>
      <c r="K40" s="42"/>
      <c r="L40" s="45"/>
    </row>
    <row r="41" spans="1:12" ht="9.75">
      <c r="A41" s="42"/>
      <c r="B41" s="65" t="s">
        <v>94</v>
      </c>
      <c r="C41" s="66"/>
      <c r="D41" s="67" t="s">
        <v>91</v>
      </c>
      <c r="E41" s="66"/>
      <c r="F41" s="43"/>
      <c r="G41" s="65"/>
      <c r="H41" s="66"/>
      <c r="I41" s="68"/>
      <c r="J41" s="66"/>
      <c r="K41" s="42"/>
      <c r="L41" s="45"/>
    </row>
    <row r="42" spans="1:12" ht="9.75">
      <c r="A42" s="42"/>
      <c r="B42" s="65" t="s">
        <v>95</v>
      </c>
      <c r="C42" s="66"/>
      <c r="D42" s="67" t="s">
        <v>91</v>
      </c>
      <c r="E42" s="66"/>
      <c r="F42" s="43"/>
      <c r="G42" s="65"/>
      <c r="H42" s="66"/>
      <c r="I42" s="68"/>
      <c r="J42" s="66"/>
      <c r="K42" s="42"/>
      <c r="L42" s="45"/>
    </row>
    <row r="43" spans="1:12" ht="12.75">
      <c r="A43" s="42"/>
      <c r="B43" s="43"/>
      <c r="C43" s="43"/>
      <c r="D43" s="48"/>
      <c r="E43" s="48"/>
      <c r="F43" s="48"/>
      <c r="G43" s="48"/>
      <c r="H43" s="43"/>
      <c r="I43" s="43"/>
      <c r="J43" s="43"/>
      <c r="K43" s="43"/>
      <c r="L43" s="45"/>
    </row>
    <row r="44" spans="1:12" ht="9.75">
      <c r="A44" s="42" t="s">
        <v>96</v>
      </c>
      <c r="B44" s="59" t="s">
        <v>97</v>
      </c>
      <c r="C44" s="43"/>
      <c r="D44" s="43"/>
      <c r="E44" s="43"/>
      <c r="F44" s="43"/>
      <c r="G44" s="43"/>
      <c r="H44" s="43"/>
      <c r="I44" s="43"/>
      <c r="J44" s="43"/>
      <c r="K44" s="43"/>
      <c r="L44" s="45"/>
    </row>
    <row r="45" spans="1:12" ht="12.75">
      <c r="A45" s="42"/>
      <c r="B45" s="59" t="s">
        <v>98</v>
      </c>
      <c r="C45" s="43"/>
      <c r="D45" s="43"/>
      <c r="E45" s="43"/>
      <c r="F45" s="43"/>
      <c r="G45" s="43"/>
      <c r="H45" s="43"/>
      <c r="I45" s="43"/>
      <c r="J45" s="43"/>
      <c r="K45" s="43"/>
      <c r="L45" s="45"/>
    </row>
    <row r="46" spans="1:12" ht="9.75">
      <c r="A46" s="42"/>
      <c r="B46" s="59" t="s">
        <v>99</v>
      </c>
      <c r="C46" s="43"/>
      <c r="D46" s="43"/>
      <c r="E46" s="43"/>
      <c r="F46" s="43"/>
      <c r="G46" s="43"/>
      <c r="H46" s="43"/>
      <c r="I46" s="43"/>
      <c r="J46" s="43"/>
      <c r="K46" s="43"/>
      <c r="L46" s="45"/>
    </row>
    <row r="47" spans="1:12" ht="9.75">
      <c r="A47" s="42"/>
      <c r="B47" s="59" t="s">
        <v>100</v>
      </c>
      <c r="C47" s="43"/>
      <c r="D47" s="43"/>
      <c r="E47" s="43"/>
      <c r="F47" s="43"/>
      <c r="G47" s="43"/>
      <c r="H47" s="43"/>
      <c r="I47" s="43"/>
      <c r="J47" s="43"/>
      <c r="K47" s="43"/>
      <c r="L47" s="45"/>
    </row>
    <row r="48" spans="1:12" ht="9.75">
      <c r="A48" s="42"/>
      <c r="B48" s="59"/>
      <c r="C48" s="43"/>
      <c r="D48" s="43"/>
      <c r="E48" s="43"/>
      <c r="F48" s="43"/>
      <c r="G48" s="43"/>
      <c r="H48" s="43"/>
      <c r="I48" s="43"/>
      <c r="J48" s="43"/>
      <c r="K48" s="43"/>
      <c r="L48" s="45"/>
    </row>
    <row r="49" spans="1:12" ht="9.75">
      <c r="A49" s="61" t="s">
        <v>61</v>
      </c>
      <c r="B49" s="59"/>
      <c r="C49" s="43"/>
      <c r="D49" s="43"/>
      <c r="E49" s="43"/>
      <c r="F49" s="43"/>
      <c r="G49" s="43"/>
      <c r="H49" s="43"/>
      <c r="I49" s="43"/>
      <c r="J49" s="43"/>
      <c r="K49" s="43"/>
      <c r="L49" s="45"/>
    </row>
    <row r="50" spans="1:12" ht="9.75">
      <c r="A50" s="61"/>
      <c r="B50" s="59"/>
      <c r="C50" s="43"/>
      <c r="D50" s="43"/>
      <c r="E50" s="43"/>
      <c r="F50" s="43"/>
      <c r="G50" s="43"/>
      <c r="H50" s="43"/>
      <c r="I50" s="43"/>
      <c r="J50" s="43"/>
      <c r="K50" s="43"/>
      <c r="L50" s="45"/>
    </row>
    <row r="51" spans="1:12" ht="37.5" customHeight="1">
      <c r="A51" s="61"/>
      <c r="B51" s="59" t="s">
        <v>62</v>
      </c>
      <c r="C51" s="43"/>
      <c r="D51" s="43"/>
      <c r="E51" s="43"/>
      <c r="F51" s="43"/>
      <c r="G51" s="43"/>
      <c r="H51" s="43"/>
      <c r="I51" s="43"/>
      <c r="J51" s="43"/>
      <c r="K51" s="43"/>
      <c r="L51" s="45"/>
    </row>
    <row r="52" spans="1:12" ht="9.75">
      <c r="A52" s="61"/>
      <c r="B52" s="59"/>
      <c r="C52" s="43"/>
      <c r="D52" s="43"/>
      <c r="E52" s="43"/>
      <c r="F52" s="43"/>
      <c r="G52" s="43"/>
      <c r="H52" s="43"/>
      <c r="I52" s="43"/>
      <c r="J52" s="43"/>
      <c r="K52" s="43"/>
      <c r="L52" s="45"/>
    </row>
    <row r="53" spans="1:12" ht="12.75">
      <c r="A53" s="42"/>
      <c r="B53" s="59"/>
      <c r="C53" s="43"/>
      <c r="D53" s="43"/>
      <c r="E53" s="43"/>
      <c r="F53" s="43"/>
      <c r="G53" s="43"/>
      <c r="H53" s="43"/>
      <c r="I53" s="43"/>
      <c r="J53" s="117" t="s">
        <v>175</v>
      </c>
      <c r="K53" s="435">
        <v>41121</v>
      </c>
      <c r="L53" s="436"/>
    </row>
    <row r="54" spans="1:12" ht="9.75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5"/>
    </row>
    <row r="55" spans="1:12" ht="12.75">
      <c r="A55" s="150" t="s">
        <v>46</v>
      </c>
      <c r="B55" s="37" t="s">
        <v>122</v>
      </c>
      <c r="C55" s="37"/>
      <c r="D55" s="37"/>
      <c r="E55" s="37"/>
      <c r="F55" s="37"/>
      <c r="G55" s="37"/>
      <c r="H55" s="37"/>
      <c r="I55" s="281"/>
      <c r="J55" s="281"/>
      <c r="K55" s="40"/>
      <c r="L55" s="41"/>
    </row>
    <row r="56" spans="1:12" ht="12.75">
      <c r="A56" s="150"/>
      <c r="B56" s="37"/>
      <c r="C56" s="37"/>
      <c r="D56" s="37"/>
      <c r="E56" s="37"/>
      <c r="F56" s="37"/>
      <c r="G56" s="37"/>
      <c r="H56" s="37"/>
      <c r="I56" s="282"/>
      <c r="J56" s="282"/>
      <c r="K56" s="43"/>
      <c r="L56" s="45"/>
    </row>
    <row r="57" spans="1:12" ht="12.75">
      <c r="A57" s="153" t="s">
        <v>119</v>
      </c>
      <c r="B57" s="408">
        <v>40863</v>
      </c>
      <c r="C57" s="409"/>
      <c r="D57" s="437"/>
      <c r="E57" s="154"/>
      <c r="F57" s="154"/>
      <c r="G57" s="154"/>
      <c r="H57" s="159"/>
      <c r="I57" s="279"/>
      <c r="J57" s="159" t="s">
        <v>176</v>
      </c>
      <c r="K57" s="408">
        <v>40909</v>
      </c>
      <c r="L57" s="410"/>
    </row>
    <row r="58" spans="1:12" ht="12.75">
      <c r="A58" s="442" t="s">
        <v>47</v>
      </c>
      <c r="B58" s="443"/>
      <c r="C58" s="443"/>
      <c r="D58" s="443"/>
      <c r="E58" s="443"/>
      <c r="F58" s="443"/>
      <c r="G58" s="443"/>
      <c r="H58" s="443"/>
      <c r="I58" s="443"/>
      <c r="J58" s="443"/>
      <c r="K58" s="69"/>
      <c r="L58" s="45"/>
    </row>
    <row r="59" spans="1:12" ht="9.75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5"/>
    </row>
    <row r="60" spans="1:14" ht="9.75">
      <c r="A60" s="42" t="s">
        <v>48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5"/>
      <c r="N60" t="s">
        <v>101</v>
      </c>
    </row>
    <row r="61" spans="1:12" ht="9.75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50"/>
    </row>
  </sheetData>
  <sheetProtection/>
  <mergeCells count="12">
    <mergeCell ref="A58:J58"/>
    <mergeCell ref="B38:C38"/>
    <mergeCell ref="D38:E38"/>
    <mergeCell ref="G38:H38"/>
    <mergeCell ref="I38:J38"/>
    <mergeCell ref="B57:D57"/>
    <mergeCell ref="K57:L57"/>
    <mergeCell ref="K53:L53"/>
    <mergeCell ref="J2:K2"/>
    <mergeCell ref="A7:I7"/>
    <mergeCell ref="D37:E37"/>
    <mergeCell ref="I37:J37"/>
  </mergeCells>
  <printOptions horizontalCentered="1"/>
  <pageMargins left="0.25" right="0.25" top="0.75" bottom="0.75" header="0.5" footer="0.5"/>
  <pageSetup fitToHeight="1" fitToWidth="1" horizontalDpi="600" verticalDpi="600" orientation="portrait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60"/>
  <sheetViews>
    <sheetView showGridLines="0" zoomScalePageLayoutView="0" workbookViewId="0" topLeftCell="A1">
      <selection activeCell="O25" sqref="O25"/>
    </sheetView>
  </sheetViews>
  <sheetFormatPr defaultColWidth="9.33203125" defaultRowHeight="11.25"/>
  <cols>
    <col min="1" max="1" width="11.83203125" style="74" customWidth="1"/>
    <col min="2" max="2" width="14.33203125" style="74" customWidth="1"/>
    <col min="3" max="3" width="9.33203125" style="74" customWidth="1"/>
    <col min="4" max="9" width="13.5" style="74" customWidth="1"/>
    <col min="10" max="10" width="10.33203125" style="74" customWidth="1"/>
    <col min="11" max="16384" width="9.33203125" style="74" customWidth="1"/>
  </cols>
  <sheetData>
    <row r="1" spans="1:10" ht="12.75">
      <c r="A1" s="71"/>
      <c r="B1" s="72"/>
      <c r="C1" s="72"/>
      <c r="D1" s="72"/>
      <c r="E1" s="72"/>
      <c r="F1" s="72"/>
      <c r="G1" s="72"/>
      <c r="H1" s="72"/>
      <c r="I1" s="72"/>
      <c r="J1" s="73"/>
    </row>
    <row r="2" spans="1:10" ht="12.75">
      <c r="A2" s="75" t="s">
        <v>0</v>
      </c>
      <c r="B2" s="76">
        <v>27</v>
      </c>
      <c r="C2" s="77"/>
      <c r="D2" s="77"/>
      <c r="E2" s="77"/>
      <c r="F2" s="77"/>
      <c r="G2" s="277" t="s">
        <v>298</v>
      </c>
      <c r="H2" s="381" t="s">
        <v>286</v>
      </c>
      <c r="I2" s="381"/>
      <c r="J2" s="278">
        <v>28</v>
      </c>
    </row>
    <row r="3" spans="1:10" ht="12.75">
      <c r="A3" s="75"/>
      <c r="B3" s="77"/>
      <c r="C3" s="77"/>
      <c r="D3" s="77"/>
      <c r="E3" s="77"/>
      <c r="F3" s="77"/>
      <c r="G3" s="77"/>
      <c r="H3" s="77"/>
      <c r="I3" s="77"/>
      <c r="J3" s="78"/>
    </row>
    <row r="4" spans="1:10" ht="12.75">
      <c r="A4" s="75" t="s">
        <v>1</v>
      </c>
      <c r="B4" s="77"/>
      <c r="C4" s="77"/>
      <c r="D4" s="77" t="s">
        <v>2</v>
      </c>
      <c r="E4" s="77"/>
      <c r="F4" s="77"/>
      <c r="G4" s="77"/>
      <c r="H4" s="77"/>
      <c r="I4" s="77"/>
      <c r="J4" s="78"/>
    </row>
    <row r="5" spans="1:10" ht="12.75">
      <c r="A5" s="79" t="s">
        <v>3</v>
      </c>
      <c r="B5" s="80"/>
      <c r="C5" s="80"/>
      <c r="D5" s="80" t="s">
        <v>4</v>
      </c>
      <c r="E5" s="80"/>
      <c r="F5" s="80"/>
      <c r="G5" s="80"/>
      <c r="H5" s="80"/>
      <c r="I5" s="80"/>
      <c r="J5" s="81"/>
    </row>
    <row r="6" spans="1:10" ht="12.75">
      <c r="A6" s="75"/>
      <c r="B6" s="77"/>
      <c r="C6" s="77"/>
      <c r="D6" s="77"/>
      <c r="E6" s="77"/>
      <c r="F6" s="77"/>
      <c r="G6" s="77"/>
      <c r="H6" s="77"/>
      <c r="I6" s="77"/>
      <c r="J6" s="78"/>
    </row>
    <row r="7" spans="1:10" ht="12.75">
      <c r="A7" s="446" t="s">
        <v>123</v>
      </c>
      <c r="B7" s="447"/>
      <c r="C7" s="447"/>
      <c r="D7" s="447"/>
      <c r="E7" s="447"/>
      <c r="F7" s="447"/>
      <c r="G7" s="447"/>
      <c r="H7" s="447"/>
      <c r="I7" s="447"/>
      <c r="J7" s="448"/>
    </row>
    <row r="8" spans="1:10" ht="12.75">
      <c r="A8" s="449" t="s">
        <v>124</v>
      </c>
      <c r="B8" s="450"/>
      <c r="C8" s="450"/>
      <c r="D8" s="450"/>
      <c r="E8" s="450"/>
      <c r="F8" s="450"/>
      <c r="G8" s="450"/>
      <c r="H8" s="450"/>
      <c r="I8" s="450"/>
      <c r="J8" s="451"/>
    </row>
    <row r="9" spans="1:10" ht="12.75">
      <c r="A9" s="452" t="s">
        <v>125</v>
      </c>
      <c r="B9" s="450"/>
      <c r="C9" s="450"/>
      <c r="D9" s="450"/>
      <c r="E9" s="450"/>
      <c r="F9" s="450"/>
      <c r="G9" s="450"/>
      <c r="H9" s="450"/>
      <c r="I9" s="450"/>
      <c r="J9" s="451"/>
    </row>
    <row r="10" spans="1:10" ht="12.75">
      <c r="A10" s="75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2.75">
      <c r="A11" s="75" t="s">
        <v>49</v>
      </c>
      <c r="B11" s="83"/>
      <c r="C11" s="77"/>
      <c r="D11" s="77"/>
      <c r="E11" s="77"/>
      <c r="F11" s="77"/>
      <c r="G11" s="77"/>
      <c r="H11" s="77"/>
      <c r="I11" s="77"/>
      <c r="J11" s="78"/>
    </row>
    <row r="12" spans="1:10" ht="12.75">
      <c r="A12" s="75"/>
      <c r="B12" s="77"/>
      <c r="C12" s="77"/>
      <c r="D12" s="77"/>
      <c r="E12" s="77"/>
      <c r="F12" s="77"/>
      <c r="G12" s="77"/>
      <c r="H12" s="77"/>
      <c r="I12" s="77"/>
      <c r="J12" s="78"/>
    </row>
    <row r="13" spans="1:10" ht="12.75">
      <c r="A13" s="75" t="s">
        <v>126</v>
      </c>
      <c r="B13" s="77"/>
      <c r="C13" s="77"/>
      <c r="D13" s="77"/>
      <c r="E13" s="77"/>
      <c r="F13" s="77"/>
      <c r="G13" s="77"/>
      <c r="H13" s="77"/>
      <c r="I13" s="77"/>
      <c r="J13" s="78"/>
    </row>
    <row r="14" spans="1:10" ht="12.75">
      <c r="A14" s="75"/>
      <c r="B14" s="77"/>
      <c r="C14" s="77"/>
      <c r="D14" s="77"/>
      <c r="E14" s="77"/>
      <c r="F14" s="77"/>
      <c r="G14" s="77"/>
      <c r="H14" s="77"/>
      <c r="I14" s="77"/>
      <c r="J14" s="78"/>
    </row>
    <row r="15" spans="1:10" ht="12.75">
      <c r="A15" s="75"/>
      <c r="B15" s="84"/>
      <c r="C15" s="82"/>
      <c r="D15" s="453" t="s">
        <v>127</v>
      </c>
      <c r="E15" s="454"/>
      <c r="F15" s="454"/>
      <c r="G15" s="454"/>
      <c r="H15" s="454"/>
      <c r="I15" s="454"/>
      <c r="J15" s="455"/>
    </row>
    <row r="16" spans="1:10" s="101" customFormat="1" ht="12.75">
      <c r="A16" s="85" t="s">
        <v>128</v>
      </c>
      <c r="B16" s="86"/>
      <c r="C16" s="87"/>
      <c r="D16" s="99" t="s">
        <v>50</v>
      </c>
      <c r="E16" s="99" t="s">
        <v>51</v>
      </c>
      <c r="F16" s="99" t="s">
        <v>52</v>
      </c>
      <c r="G16" s="99" t="s">
        <v>53</v>
      </c>
      <c r="H16" s="99" t="s">
        <v>129</v>
      </c>
      <c r="I16" s="99" t="s">
        <v>54</v>
      </c>
      <c r="J16" s="100"/>
    </row>
    <row r="17" spans="1:10" s="101" customFormat="1" ht="12.75">
      <c r="A17" s="102" t="s">
        <v>130</v>
      </c>
      <c r="B17" s="103"/>
      <c r="C17" s="104"/>
      <c r="D17" s="100"/>
      <c r="E17" s="100"/>
      <c r="F17" s="100"/>
      <c r="G17" s="100"/>
      <c r="H17" s="100"/>
      <c r="I17" s="100"/>
      <c r="J17" s="100"/>
    </row>
    <row r="18" spans="1:10" s="101" customFormat="1" ht="12.75">
      <c r="A18" s="102" t="s">
        <v>131</v>
      </c>
      <c r="B18" s="103"/>
      <c r="C18" s="104"/>
      <c r="D18" s="105">
        <v>115.22</v>
      </c>
      <c r="E18" s="361" t="s">
        <v>390</v>
      </c>
      <c r="F18" s="361" t="s">
        <v>391</v>
      </c>
      <c r="G18" s="361" t="s">
        <v>392</v>
      </c>
      <c r="H18" s="361" t="s">
        <v>393</v>
      </c>
      <c r="I18" s="361" t="s">
        <v>394</v>
      </c>
      <c r="J18" s="100"/>
    </row>
    <row r="19" spans="1:10" s="101" customFormat="1" ht="12.75">
      <c r="A19" s="102" t="s">
        <v>132</v>
      </c>
      <c r="B19" s="103"/>
      <c r="C19" s="104"/>
      <c r="D19" s="105">
        <v>115.22</v>
      </c>
      <c r="E19" s="361" t="s">
        <v>390</v>
      </c>
      <c r="F19" s="361" t="s">
        <v>391</v>
      </c>
      <c r="G19" s="361" t="s">
        <v>392</v>
      </c>
      <c r="H19" s="361" t="s">
        <v>393</v>
      </c>
      <c r="I19" s="361" t="s">
        <v>394</v>
      </c>
      <c r="J19" s="100"/>
    </row>
    <row r="20" spans="1:10" ht="12.75">
      <c r="A20" s="102" t="s">
        <v>133</v>
      </c>
      <c r="B20" s="107"/>
      <c r="C20" s="91"/>
      <c r="D20" s="89">
        <v>115.22</v>
      </c>
      <c r="E20" s="361" t="s">
        <v>390</v>
      </c>
      <c r="F20" s="361" t="s">
        <v>391</v>
      </c>
      <c r="G20" s="361" t="s">
        <v>392</v>
      </c>
      <c r="H20" s="361" t="s">
        <v>393</v>
      </c>
      <c r="I20" s="361" t="s">
        <v>394</v>
      </c>
      <c r="J20" s="88"/>
    </row>
    <row r="21" spans="1:10" s="101" customFormat="1" ht="12.75">
      <c r="A21" s="92" t="s">
        <v>134</v>
      </c>
      <c r="B21" s="103"/>
      <c r="C21" s="104"/>
      <c r="D21" s="108"/>
      <c r="E21" s="108"/>
      <c r="F21" s="108"/>
      <c r="G21" s="108"/>
      <c r="H21" s="108"/>
      <c r="I21" s="108"/>
      <c r="J21" s="109"/>
    </row>
    <row r="22" spans="1:10" s="101" customFormat="1" ht="12.75">
      <c r="A22" s="102" t="s">
        <v>55</v>
      </c>
      <c r="B22" s="103"/>
      <c r="C22" s="104"/>
      <c r="D22" s="100"/>
      <c r="E22" s="100"/>
      <c r="F22" s="100"/>
      <c r="G22" s="100"/>
      <c r="H22" s="100"/>
      <c r="I22" s="100"/>
      <c r="J22" s="100"/>
    </row>
    <row r="23" spans="1:10" s="101" customFormat="1" ht="12.75">
      <c r="A23" s="102" t="s">
        <v>56</v>
      </c>
      <c r="B23" s="103"/>
      <c r="C23" s="104"/>
      <c r="D23" s="100"/>
      <c r="E23" s="100"/>
      <c r="F23" s="100"/>
      <c r="G23" s="100"/>
      <c r="H23" s="100"/>
      <c r="I23" s="100"/>
      <c r="J23" s="100"/>
    </row>
    <row r="24" spans="1:10" s="101" customFormat="1" ht="12.75">
      <c r="A24" s="102" t="s">
        <v>135</v>
      </c>
      <c r="B24" s="103"/>
      <c r="C24" s="104"/>
      <c r="D24" s="100"/>
      <c r="E24" s="100"/>
      <c r="F24" s="100"/>
      <c r="G24" s="100"/>
      <c r="H24" s="100"/>
      <c r="I24" s="100"/>
      <c r="J24" s="100"/>
    </row>
    <row r="25" spans="1:10" s="101" customFormat="1" ht="12.75">
      <c r="A25" s="102" t="s">
        <v>57</v>
      </c>
      <c r="B25" s="103"/>
      <c r="C25" s="104"/>
      <c r="D25" s="100"/>
      <c r="E25" s="100"/>
      <c r="F25" s="100"/>
      <c r="G25" s="100"/>
      <c r="H25" s="100"/>
      <c r="I25" s="100"/>
      <c r="J25" s="100"/>
    </row>
    <row r="26" spans="1:10" s="101" customFormat="1" ht="12.75">
      <c r="A26" s="110"/>
      <c r="B26" s="111"/>
      <c r="C26" s="111"/>
      <c r="D26" s="111"/>
      <c r="E26" s="111"/>
      <c r="F26" s="111"/>
      <c r="G26" s="111"/>
      <c r="H26" s="111"/>
      <c r="I26" s="111"/>
      <c r="J26" s="112"/>
    </row>
    <row r="27" spans="1:10" s="101" customFormat="1" ht="12.75">
      <c r="A27" s="110"/>
      <c r="B27" s="111"/>
      <c r="C27" s="111"/>
      <c r="D27" s="111"/>
      <c r="E27" s="111"/>
      <c r="F27" s="111"/>
      <c r="G27" s="111"/>
      <c r="H27" s="111"/>
      <c r="I27" s="111"/>
      <c r="J27" s="112"/>
    </row>
    <row r="28" spans="1:10" s="101" customFormat="1" ht="12.75">
      <c r="A28" s="113" t="s">
        <v>136</v>
      </c>
      <c r="B28" s="114" t="s">
        <v>137</v>
      </c>
      <c r="C28" s="111"/>
      <c r="D28" s="111"/>
      <c r="E28" s="111"/>
      <c r="F28" s="111"/>
      <c r="G28" s="111"/>
      <c r="H28" s="111"/>
      <c r="I28" s="111"/>
      <c r="J28" s="112"/>
    </row>
    <row r="29" spans="1:10" s="101" customFormat="1" ht="12.75">
      <c r="A29" s="113"/>
      <c r="B29" s="114" t="s">
        <v>138</v>
      </c>
      <c r="C29" s="111"/>
      <c r="D29" s="111"/>
      <c r="E29" s="111"/>
      <c r="F29" s="111"/>
      <c r="G29" s="111"/>
      <c r="H29" s="111"/>
      <c r="I29" s="111"/>
      <c r="J29" s="112"/>
    </row>
    <row r="30" spans="1:10" s="101" customFormat="1" ht="12.75">
      <c r="A30" s="113"/>
      <c r="B30" s="114" t="s">
        <v>139</v>
      </c>
      <c r="C30" s="111"/>
      <c r="D30" s="111"/>
      <c r="E30" s="111"/>
      <c r="F30" s="111"/>
      <c r="G30" s="111"/>
      <c r="H30" s="111"/>
      <c r="I30" s="111"/>
      <c r="J30" s="112"/>
    </row>
    <row r="31" spans="1:10" s="101" customFormat="1" ht="12.75">
      <c r="A31" s="113"/>
      <c r="B31" s="114" t="s">
        <v>140</v>
      </c>
      <c r="C31" s="111"/>
      <c r="D31" s="111"/>
      <c r="E31" s="111"/>
      <c r="F31" s="111"/>
      <c r="G31" s="111"/>
      <c r="H31" s="111"/>
      <c r="I31" s="111"/>
      <c r="J31" s="112"/>
    </row>
    <row r="32" spans="1:10" s="101" customFormat="1" ht="12.75">
      <c r="A32" s="113"/>
      <c r="B32" s="114"/>
      <c r="C32" s="111"/>
      <c r="D32" s="111"/>
      <c r="E32" s="111"/>
      <c r="F32" s="111"/>
      <c r="G32" s="111"/>
      <c r="H32" s="111"/>
      <c r="I32" s="111"/>
      <c r="J32" s="112"/>
    </row>
    <row r="33" spans="1:10" ht="12.75">
      <c r="A33" s="115" t="s">
        <v>58</v>
      </c>
      <c r="B33" s="116" t="s">
        <v>141</v>
      </c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2"/>
      <c r="B34" s="93" t="s">
        <v>142</v>
      </c>
      <c r="C34" s="77"/>
      <c r="D34" s="77"/>
      <c r="E34" s="77"/>
      <c r="F34" s="77"/>
      <c r="G34" s="77"/>
      <c r="H34" s="77"/>
      <c r="I34" s="77"/>
      <c r="J34" s="78"/>
    </row>
    <row r="35" spans="1:10" ht="12.75">
      <c r="A35" s="12"/>
      <c r="B35" s="93"/>
      <c r="C35" s="77"/>
      <c r="D35" s="77"/>
      <c r="E35" s="77"/>
      <c r="F35" s="77"/>
      <c r="G35" s="77"/>
      <c r="H35" s="77"/>
      <c r="I35" s="77"/>
      <c r="J35" s="78"/>
    </row>
    <row r="36" spans="1:10" ht="12.75">
      <c r="A36" s="12" t="s">
        <v>59</v>
      </c>
      <c r="B36" s="362" t="s">
        <v>368</v>
      </c>
      <c r="C36" s="83"/>
      <c r="D36" s="83"/>
      <c r="E36" s="83"/>
      <c r="F36" s="83"/>
      <c r="G36" s="77"/>
      <c r="H36" s="77"/>
      <c r="I36" s="77"/>
      <c r="J36" s="78"/>
    </row>
    <row r="37" spans="1:10" ht="12.75">
      <c r="A37" s="12"/>
      <c r="B37" s="362"/>
      <c r="C37" s="83"/>
      <c r="D37" s="83"/>
      <c r="E37" s="83"/>
      <c r="F37" s="83"/>
      <c r="G37" s="77"/>
      <c r="H37" s="77"/>
      <c r="I37" s="77"/>
      <c r="J37" s="78"/>
    </row>
    <row r="38" spans="1:10" ht="12.75">
      <c r="A38" s="94" t="s">
        <v>60</v>
      </c>
      <c r="B38" s="95" t="s">
        <v>299</v>
      </c>
      <c r="C38" s="96"/>
      <c r="D38" s="96"/>
      <c r="E38" s="96"/>
      <c r="F38" s="96"/>
      <c r="G38" s="96"/>
      <c r="H38" s="77"/>
      <c r="I38" s="77"/>
      <c r="J38" s="78"/>
    </row>
    <row r="39" spans="1:10" ht="12.75">
      <c r="A39" s="12"/>
      <c r="B39" s="93"/>
      <c r="C39" s="77"/>
      <c r="D39" s="77"/>
      <c r="E39" s="77"/>
      <c r="F39" s="77"/>
      <c r="G39" s="77"/>
      <c r="H39" s="77"/>
      <c r="I39" s="77"/>
      <c r="J39" s="78"/>
    </row>
    <row r="40" spans="1:10" ht="12.75">
      <c r="A40" s="12"/>
      <c r="B40" s="93"/>
      <c r="C40" s="77"/>
      <c r="D40" s="77"/>
      <c r="E40" s="77"/>
      <c r="F40" s="77"/>
      <c r="G40" s="77"/>
      <c r="H40" s="77"/>
      <c r="I40" s="77"/>
      <c r="J40" s="78"/>
    </row>
    <row r="41" spans="1:10" ht="12.75">
      <c r="A41" s="12"/>
      <c r="B41" s="93"/>
      <c r="C41" s="77"/>
      <c r="D41" s="77"/>
      <c r="E41" s="77"/>
      <c r="F41" s="77"/>
      <c r="G41" s="77"/>
      <c r="H41" s="77"/>
      <c r="I41" s="77"/>
      <c r="J41" s="78"/>
    </row>
    <row r="42" spans="1:10" s="101" customFormat="1" ht="12.75">
      <c r="A42" s="97"/>
      <c r="B42" s="114"/>
      <c r="C42" s="111"/>
      <c r="D42" s="111"/>
      <c r="E42" s="111"/>
      <c r="F42" s="111"/>
      <c r="G42" s="111"/>
      <c r="H42" s="111"/>
      <c r="I42" s="111"/>
      <c r="J42" s="112"/>
    </row>
    <row r="43" spans="1:10" s="101" customFormat="1" ht="12.75">
      <c r="A43" s="113"/>
      <c r="B43" s="114"/>
      <c r="C43" s="111"/>
      <c r="D43" s="111"/>
      <c r="E43" s="111"/>
      <c r="F43" s="111"/>
      <c r="G43" s="111"/>
      <c r="H43" s="111"/>
      <c r="I43" s="111"/>
      <c r="J43" s="112"/>
    </row>
    <row r="44" spans="1:10" s="101" customFormat="1" ht="12.75">
      <c r="A44" s="113" t="s">
        <v>61</v>
      </c>
      <c r="B44" s="114"/>
      <c r="C44" s="111"/>
      <c r="D44" s="111"/>
      <c r="E44" s="111"/>
      <c r="F44" s="111"/>
      <c r="G44" s="111"/>
      <c r="H44" s="111"/>
      <c r="I44" s="111"/>
      <c r="J44" s="112"/>
    </row>
    <row r="45" spans="1:10" s="101" customFormat="1" ht="12.75">
      <c r="A45" s="113"/>
      <c r="B45" s="114"/>
      <c r="C45" s="111"/>
      <c r="D45" s="111"/>
      <c r="E45" s="111"/>
      <c r="F45" s="111"/>
      <c r="G45" s="111"/>
      <c r="H45" s="111"/>
      <c r="I45" s="111"/>
      <c r="J45" s="112"/>
    </row>
    <row r="46" spans="1:10" s="101" customFormat="1" ht="12.75">
      <c r="A46" s="113"/>
      <c r="B46" s="114" t="s">
        <v>62</v>
      </c>
      <c r="C46" s="111"/>
      <c r="D46" s="111"/>
      <c r="E46" s="111"/>
      <c r="F46" s="111"/>
      <c r="G46" s="111"/>
      <c r="H46" s="111"/>
      <c r="I46" s="111"/>
      <c r="J46" s="112"/>
    </row>
    <row r="47" spans="1:10" s="101" customFormat="1" ht="12.75">
      <c r="A47" s="113"/>
      <c r="B47" s="114"/>
      <c r="C47" s="111"/>
      <c r="D47" s="111"/>
      <c r="E47" s="111"/>
      <c r="F47" s="111"/>
      <c r="G47" s="111"/>
      <c r="H47" s="111"/>
      <c r="I47" s="111"/>
      <c r="J47" s="112"/>
    </row>
    <row r="48" spans="1:10" s="101" customFormat="1" ht="12.75">
      <c r="A48" s="110"/>
      <c r="B48" s="111"/>
      <c r="C48" s="111"/>
      <c r="D48" s="111"/>
      <c r="E48" s="111"/>
      <c r="F48" s="111"/>
      <c r="G48" s="111"/>
      <c r="H48" s="111"/>
      <c r="I48" s="111"/>
      <c r="J48" s="112"/>
    </row>
    <row r="49" spans="1:10" s="101" customFormat="1" ht="12.75">
      <c r="A49" s="110"/>
      <c r="B49" s="111"/>
      <c r="C49" s="111"/>
      <c r="D49" s="111"/>
      <c r="E49" s="111"/>
      <c r="F49" s="111"/>
      <c r="G49" s="111"/>
      <c r="H49" s="111"/>
      <c r="I49" s="111"/>
      <c r="J49" s="112"/>
    </row>
    <row r="50" spans="1:10" s="101" customFormat="1" ht="12.75">
      <c r="A50" s="110"/>
      <c r="B50" s="111"/>
      <c r="C50" s="111"/>
      <c r="D50" s="111"/>
      <c r="E50" s="111"/>
      <c r="F50" s="111"/>
      <c r="G50" s="111"/>
      <c r="H50" s="111"/>
      <c r="I50" s="111"/>
      <c r="J50" s="112"/>
    </row>
    <row r="51" spans="1:10" s="101" customFormat="1" ht="12.75">
      <c r="A51" s="110"/>
      <c r="B51" s="111"/>
      <c r="C51" s="111"/>
      <c r="D51" s="111"/>
      <c r="E51" s="111"/>
      <c r="F51" s="111"/>
      <c r="G51" s="111"/>
      <c r="H51" s="117" t="s">
        <v>175</v>
      </c>
      <c r="I51" s="435">
        <v>41121</v>
      </c>
      <c r="J51" s="436"/>
    </row>
    <row r="52" spans="1:10" s="101" customFormat="1" ht="12.75">
      <c r="A52" s="110"/>
      <c r="B52" s="111"/>
      <c r="C52" s="111"/>
      <c r="D52" s="111"/>
      <c r="E52" s="111"/>
      <c r="F52" s="111"/>
      <c r="G52" s="111"/>
      <c r="H52" s="111"/>
      <c r="I52" s="111"/>
      <c r="J52" s="112"/>
    </row>
    <row r="53" spans="1:10" s="101" customFormat="1" ht="12.75">
      <c r="A53" s="118"/>
      <c r="B53" s="119"/>
      <c r="C53" s="119"/>
      <c r="D53" s="119"/>
      <c r="E53" s="119"/>
      <c r="F53" s="119"/>
      <c r="G53" s="119"/>
      <c r="H53" s="119"/>
      <c r="I53" s="119"/>
      <c r="J53" s="120"/>
    </row>
    <row r="54" spans="1:10" s="101" customFormat="1" ht="12.75">
      <c r="A54" s="150" t="s">
        <v>46</v>
      </c>
      <c r="B54" s="37" t="s">
        <v>122</v>
      </c>
      <c r="C54" s="37"/>
      <c r="D54" s="37"/>
      <c r="E54" s="37"/>
      <c r="F54" s="37"/>
      <c r="G54" s="281"/>
      <c r="H54" s="281"/>
      <c r="I54" s="40"/>
      <c r="J54" s="41"/>
    </row>
    <row r="55" spans="1:10" s="101" customFormat="1" ht="12.75">
      <c r="A55" s="150"/>
      <c r="B55" s="37"/>
      <c r="C55" s="37"/>
      <c r="D55" s="37"/>
      <c r="E55" s="37"/>
      <c r="F55" s="37"/>
      <c r="G55" s="282"/>
      <c r="H55" s="282"/>
      <c r="I55" s="43"/>
      <c r="J55" s="45"/>
    </row>
    <row r="56" spans="1:10" s="101" customFormat="1" ht="12.75">
      <c r="A56" s="153" t="s">
        <v>119</v>
      </c>
      <c r="B56" s="408">
        <v>40863</v>
      </c>
      <c r="C56" s="409"/>
      <c r="D56" s="437"/>
      <c r="E56" s="154"/>
      <c r="F56" s="159"/>
      <c r="G56" s="279"/>
      <c r="H56" s="159" t="s">
        <v>176</v>
      </c>
      <c r="I56" s="408">
        <v>40909</v>
      </c>
      <c r="J56" s="456"/>
    </row>
    <row r="57" spans="1:10" ht="12.75">
      <c r="A57" s="421" t="s">
        <v>47</v>
      </c>
      <c r="B57" s="422"/>
      <c r="C57" s="422"/>
      <c r="D57" s="422"/>
      <c r="E57" s="422"/>
      <c r="F57" s="422"/>
      <c r="G57" s="422"/>
      <c r="H57" s="422"/>
      <c r="I57" s="422"/>
      <c r="J57" s="423"/>
    </row>
    <row r="58" spans="1:10" ht="12.75">
      <c r="A58" s="75"/>
      <c r="B58" s="77"/>
      <c r="C58" s="77"/>
      <c r="D58" s="77"/>
      <c r="E58" s="77"/>
      <c r="F58" s="77"/>
      <c r="G58" s="77"/>
      <c r="H58" s="77"/>
      <c r="I58" s="77"/>
      <c r="J58" s="78"/>
    </row>
    <row r="59" spans="1:10" ht="12.75">
      <c r="A59" s="75" t="s">
        <v>48</v>
      </c>
      <c r="B59" s="77"/>
      <c r="C59" s="77"/>
      <c r="D59" s="77"/>
      <c r="E59" s="77"/>
      <c r="F59" s="77"/>
      <c r="G59" s="77"/>
      <c r="H59" s="77"/>
      <c r="I59" s="77"/>
      <c r="J59" s="78"/>
    </row>
    <row r="60" spans="1:10" ht="12.75">
      <c r="A60" s="79"/>
      <c r="B60" s="80"/>
      <c r="C60" s="80"/>
      <c r="D60" s="80"/>
      <c r="E60" s="80"/>
      <c r="F60" s="80"/>
      <c r="G60" s="80"/>
      <c r="H60" s="80"/>
      <c r="I60" s="80"/>
      <c r="J60" s="81"/>
    </row>
  </sheetData>
  <sheetProtection/>
  <mergeCells count="9">
    <mergeCell ref="H2:I2"/>
    <mergeCell ref="A57:J57"/>
    <mergeCell ref="A7:J7"/>
    <mergeCell ref="A8:J8"/>
    <mergeCell ref="A9:J9"/>
    <mergeCell ref="D15:J15"/>
    <mergeCell ref="I51:J51"/>
    <mergeCell ref="B56:D56"/>
    <mergeCell ref="I56:J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I58"/>
  <sheetViews>
    <sheetView showGridLines="0" zoomScalePageLayoutView="0" workbookViewId="0" topLeftCell="A1">
      <selection activeCell="O25" sqref="O25"/>
    </sheetView>
  </sheetViews>
  <sheetFormatPr defaultColWidth="9.33203125" defaultRowHeight="11.25"/>
  <cols>
    <col min="1" max="1" width="12.33203125" style="124" customWidth="1"/>
    <col min="2" max="2" width="15.33203125" style="124" customWidth="1"/>
    <col min="3" max="3" width="9.33203125" style="124" customWidth="1"/>
    <col min="4" max="9" width="13.16015625" style="124" customWidth="1"/>
    <col min="10" max="16384" width="9.33203125" style="124" customWidth="1"/>
  </cols>
  <sheetData>
    <row r="1" spans="1:9" ht="9.75">
      <c r="A1" s="121"/>
      <c r="B1" s="122"/>
      <c r="C1" s="122"/>
      <c r="D1" s="122"/>
      <c r="E1" s="122"/>
      <c r="F1" s="122"/>
      <c r="G1" s="122"/>
      <c r="H1" s="122"/>
      <c r="I1" s="123"/>
    </row>
    <row r="2" spans="1:9" ht="12.75">
      <c r="A2" s="29" t="s">
        <v>0</v>
      </c>
      <c r="B2" s="125">
        <v>27</v>
      </c>
      <c r="C2" s="30"/>
      <c r="D2" s="30"/>
      <c r="E2" s="30"/>
      <c r="F2" s="277" t="s">
        <v>298</v>
      </c>
      <c r="G2" s="381" t="s">
        <v>286</v>
      </c>
      <c r="H2" s="381"/>
      <c r="I2" s="278">
        <v>29</v>
      </c>
    </row>
    <row r="3" spans="1:9" ht="9.75">
      <c r="A3" s="29"/>
      <c r="B3" s="30"/>
      <c r="C3" s="30"/>
      <c r="D3" s="30"/>
      <c r="E3" s="30"/>
      <c r="F3" s="30"/>
      <c r="G3" s="30"/>
      <c r="H3" s="30"/>
      <c r="I3" s="126"/>
    </row>
    <row r="4" spans="1:9" ht="9.75">
      <c r="A4" s="29" t="s">
        <v>1</v>
      </c>
      <c r="B4" s="30"/>
      <c r="C4" s="30"/>
      <c r="D4" s="30" t="s">
        <v>2</v>
      </c>
      <c r="E4" s="30"/>
      <c r="F4" s="30"/>
      <c r="G4" s="30"/>
      <c r="H4" s="30"/>
      <c r="I4" s="126"/>
    </row>
    <row r="5" spans="1:9" ht="9.75">
      <c r="A5" s="127" t="s">
        <v>3</v>
      </c>
      <c r="B5" s="128"/>
      <c r="C5" s="128"/>
      <c r="D5" s="128" t="s">
        <v>4</v>
      </c>
      <c r="E5" s="128"/>
      <c r="F5" s="128"/>
      <c r="G5" s="128"/>
      <c r="H5" s="128"/>
      <c r="I5" s="129"/>
    </row>
    <row r="6" spans="1:9" ht="9.75">
      <c r="A6" s="29"/>
      <c r="B6" s="30"/>
      <c r="C6" s="30"/>
      <c r="D6" s="30"/>
      <c r="E6" s="30"/>
      <c r="F6" s="30"/>
      <c r="G6" s="30"/>
      <c r="H6" s="30"/>
      <c r="I6" s="126"/>
    </row>
    <row r="7" spans="1:9" ht="12.75">
      <c r="A7" s="446" t="s">
        <v>123</v>
      </c>
      <c r="B7" s="447"/>
      <c r="C7" s="447"/>
      <c r="D7" s="447"/>
      <c r="E7" s="447"/>
      <c r="F7" s="447"/>
      <c r="G7" s="447"/>
      <c r="H7" s="447"/>
      <c r="I7" s="448"/>
    </row>
    <row r="8" spans="1:9" ht="9.75">
      <c r="A8" s="457" t="s">
        <v>143</v>
      </c>
      <c r="B8" s="458"/>
      <c r="C8" s="458"/>
      <c r="D8" s="458"/>
      <c r="E8" s="458"/>
      <c r="F8" s="458"/>
      <c r="G8" s="458"/>
      <c r="H8" s="458"/>
      <c r="I8" s="459"/>
    </row>
    <row r="9" spans="1:9" ht="9.75">
      <c r="A9" s="460" t="s">
        <v>125</v>
      </c>
      <c r="B9" s="458"/>
      <c r="C9" s="458"/>
      <c r="D9" s="458"/>
      <c r="E9" s="458"/>
      <c r="F9" s="458"/>
      <c r="G9" s="458"/>
      <c r="H9" s="458"/>
      <c r="I9" s="459"/>
    </row>
    <row r="10" spans="1:9" ht="9.75">
      <c r="A10" s="29"/>
      <c r="B10" s="30"/>
      <c r="C10" s="30"/>
      <c r="D10" s="30"/>
      <c r="E10" s="30"/>
      <c r="F10" s="30"/>
      <c r="G10" s="30"/>
      <c r="H10" s="30"/>
      <c r="I10" s="126"/>
    </row>
    <row r="11" spans="1:9" ht="12.75">
      <c r="A11" s="29" t="s">
        <v>49</v>
      </c>
      <c r="B11" s="131"/>
      <c r="C11" s="30"/>
      <c r="D11" s="30"/>
      <c r="E11" s="30"/>
      <c r="F11" s="30"/>
      <c r="G11" s="30"/>
      <c r="H11" s="30"/>
      <c r="I11" s="126"/>
    </row>
    <row r="12" spans="1:9" ht="9.75">
      <c r="A12" s="29"/>
      <c r="B12" s="30"/>
      <c r="C12" s="30"/>
      <c r="D12" s="30"/>
      <c r="E12" s="30"/>
      <c r="F12" s="30"/>
      <c r="G12" s="30"/>
      <c r="H12" s="30"/>
      <c r="I12" s="126"/>
    </row>
    <row r="13" spans="1:9" ht="9.75">
      <c r="A13" s="29" t="s">
        <v>144</v>
      </c>
      <c r="B13" s="30"/>
      <c r="C13" s="30"/>
      <c r="D13" s="30"/>
      <c r="E13" s="30"/>
      <c r="F13" s="30"/>
      <c r="G13" s="30"/>
      <c r="H13" s="30"/>
      <c r="I13" s="126"/>
    </row>
    <row r="14" spans="1:9" ht="9.75">
      <c r="A14" s="29"/>
      <c r="B14" s="30"/>
      <c r="C14" s="30"/>
      <c r="D14" s="30"/>
      <c r="E14" s="30"/>
      <c r="F14" s="30"/>
      <c r="G14" s="30"/>
      <c r="H14" s="30"/>
      <c r="I14" s="126"/>
    </row>
    <row r="15" spans="1:9" ht="9.75">
      <c r="A15" s="29"/>
      <c r="B15" s="132"/>
      <c r="C15" s="130"/>
      <c r="D15" s="461" t="s">
        <v>127</v>
      </c>
      <c r="E15" s="462"/>
      <c r="F15" s="462"/>
      <c r="G15" s="462"/>
      <c r="H15" s="462"/>
      <c r="I15" s="463"/>
    </row>
    <row r="16" spans="1:9" ht="12.75">
      <c r="A16" s="85" t="s">
        <v>128</v>
      </c>
      <c r="B16" s="86"/>
      <c r="C16" s="87"/>
      <c r="D16" s="139" t="s">
        <v>50</v>
      </c>
      <c r="E16" s="139" t="s">
        <v>51</v>
      </c>
      <c r="F16" s="139" t="s">
        <v>52</v>
      </c>
      <c r="G16" s="139" t="s">
        <v>53</v>
      </c>
      <c r="H16" s="139" t="s">
        <v>129</v>
      </c>
      <c r="I16" s="139" t="s">
        <v>54</v>
      </c>
    </row>
    <row r="17" spans="1:9" ht="9.75">
      <c r="A17" s="134" t="s">
        <v>130</v>
      </c>
      <c r="B17" s="135"/>
      <c r="C17" s="136"/>
      <c r="D17" s="139"/>
      <c r="E17" s="139"/>
      <c r="F17" s="139"/>
      <c r="G17" s="139"/>
      <c r="H17" s="139"/>
      <c r="I17" s="139"/>
    </row>
    <row r="18" spans="1:9" ht="12.75">
      <c r="A18" s="134" t="s">
        <v>131</v>
      </c>
      <c r="B18" s="135"/>
      <c r="C18" s="136"/>
      <c r="D18" s="106">
        <v>127.53</v>
      </c>
      <c r="E18" s="361" t="s">
        <v>384</v>
      </c>
      <c r="F18" s="361" t="s">
        <v>385</v>
      </c>
      <c r="G18" s="361" t="s">
        <v>386</v>
      </c>
      <c r="H18" s="361" t="s">
        <v>387</v>
      </c>
      <c r="I18" s="361" t="s">
        <v>388</v>
      </c>
    </row>
    <row r="19" spans="1:9" ht="12.75">
      <c r="A19" s="134" t="s">
        <v>132</v>
      </c>
      <c r="B19" s="135"/>
      <c r="C19" s="136"/>
      <c r="D19" s="106">
        <v>127.53</v>
      </c>
      <c r="E19" s="361" t="s">
        <v>384</v>
      </c>
      <c r="F19" s="361" t="s">
        <v>385</v>
      </c>
      <c r="G19" s="361" t="s">
        <v>386</v>
      </c>
      <c r="H19" s="361" t="s">
        <v>387</v>
      </c>
      <c r="I19" s="361" t="s">
        <v>388</v>
      </c>
    </row>
    <row r="20" spans="1:9" ht="12.75">
      <c r="A20" s="102" t="s">
        <v>133</v>
      </c>
      <c r="B20" s="107"/>
      <c r="C20" s="91"/>
      <c r="D20" s="90">
        <v>127.53</v>
      </c>
      <c r="E20" s="361" t="s">
        <v>384</v>
      </c>
      <c r="F20" s="361" t="s">
        <v>385</v>
      </c>
      <c r="G20" s="361" t="s">
        <v>386</v>
      </c>
      <c r="H20" s="361" t="s">
        <v>387</v>
      </c>
      <c r="I20" s="361" t="s">
        <v>388</v>
      </c>
    </row>
    <row r="21" spans="1:9" ht="12.75">
      <c r="A21" s="92" t="s">
        <v>134</v>
      </c>
      <c r="B21" s="135"/>
      <c r="C21" s="136"/>
      <c r="D21" s="137"/>
      <c r="E21" s="137"/>
      <c r="F21" s="137"/>
      <c r="G21" s="137"/>
      <c r="H21" s="137"/>
      <c r="I21" s="138"/>
    </row>
    <row r="22" spans="1:9" ht="9.75">
      <c r="A22" s="134" t="s">
        <v>55</v>
      </c>
      <c r="B22" s="135"/>
      <c r="C22" s="136"/>
      <c r="D22" s="139"/>
      <c r="E22" s="139"/>
      <c r="F22" s="139"/>
      <c r="G22" s="139"/>
      <c r="H22" s="139"/>
      <c r="I22" s="139"/>
    </row>
    <row r="23" spans="1:9" ht="9.75">
      <c r="A23" s="134" t="s">
        <v>56</v>
      </c>
      <c r="B23" s="135"/>
      <c r="C23" s="136"/>
      <c r="D23" s="139"/>
      <c r="E23" s="139"/>
      <c r="F23" s="139"/>
      <c r="G23" s="139"/>
      <c r="H23" s="139"/>
      <c r="I23" s="139"/>
    </row>
    <row r="24" spans="1:9" ht="9.75">
      <c r="A24" s="134" t="s">
        <v>135</v>
      </c>
      <c r="B24" s="135"/>
      <c r="C24" s="136"/>
      <c r="D24" s="139"/>
      <c r="E24" s="139"/>
      <c r="F24" s="139"/>
      <c r="G24" s="139"/>
      <c r="H24" s="139"/>
      <c r="I24" s="139"/>
    </row>
    <row r="25" spans="1:9" ht="9.75">
      <c r="A25" s="134" t="s">
        <v>57</v>
      </c>
      <c r="B25" s="135"/>
      <c r="C25" s="136"/>
      <c r="D25" s="139"/>
      <c r="E25" s="139"/>
      <c r="F25" s="139"/>
      <c r="G25" s="139"/>
      <c r="H25" s="139"/>
      <c r="I25" s="139"/>
    </row>
    <row r="26" spans="1:9" ht="9.75">
      <c r="A26" s="29"/>
      <c r="B26" s="30"/>
      <c r="C26" s="30"/>
      <c r="D26" s="30"/>
      <c r="E26" s="30"/>
      <c r="F26" s="30"/>
      <c r="G26" s="30"/>
      <c r="H26" s="30"/>
      <c r="I26" s="126"/>
    </row>
    <row r="27" spans="1:9" ht="9.75">
      <c r="A27" s="29"/>
      <c r="B27" s="30"/>
      <c r="C27" s="30"/>
      <c r="D27" s="30"/>
      <c r="E27" s="30"/>
      <c r="F27" s="30"/>
      <c r="G27" s="30"/>
      <c r="H27" s="30"/>
      <c r="I27" s="126"/>
    </row>
    <row r="28" spans="1:9" ht="9.75">
      <c r="A28" s="140" t="s">
        <v>136</v>
      </c>
      <c r="B28" s="141" t="s">
        <v>137</v>
      </c>
      <c r="C28" s="30"/>
      <c r="D28" s="30"/>
      <c r="E28" s="30"/>
      <c r="F28" s="30"/>
      <c r="G28" s="30"/>
      <c r="H28" s="30"/>
      <c r="I28" s="126"/>
    </row>
    <row r="29" spans="1:9" ht="9.75">
      <c r="A29" s="140"/>
      <c r="B29" s="141" t="s">
        <v>138</v>
      </c>
      <c r="C29" s="30"/>
      <c r="D29" s="30"/>
      <c r="E29" s="30"/>
      <c r="F29" s="30"/>
      <c r="G29" s="30"/>
      <c r="H29" s="30"/>
      <c r="I29" s="126"/>
    </row>
    <row r="30" spans="1:9" ht="9.75">
      <c r="A30" s="140"/>
      <c r="B30" s="141" t="s">
        <v>139</v>
      </c>
      <c r="C30" s="30"/>
      <c r="D30" s="30"/>
      <c r="E30" s="30"/>
      <c r="F30" s="30"/>
      <c r="G30" s="30"/>
      <c r="H30" s="30"/>
      <c r="I30" s="126"/>
    </row>
    <row r="31" spans="1:9" ht="9.75">
      <c r="A31" s="140"/>
      <c r="B31" s="141" t="s">
        <v>140</v>
      </c>
      <c r="C31" s="30"/>
      <c r="D31" s="30"/>
      <c r="E31" s="30"/>
      <c r="F31" s="30"/>
      <c r="G31" s="30"/>
      <c r="H31" s="30"/>
      <c r="I31" s="126"/>
    </row>
    <row r="32" spans="1:9" ht="9.75">
      <c r="A32" s="140"/>
      <c r="B32" s="141"/>
      <c r="C32" s="30"/>
      <c r="D32" s="30"/>
      <c r="E32" s="30"/>
      <c r="F32" s="30"/>
      <c r="G32" s="30"/>
      <c r="H32" s="30"/>
      <c r="I32" s="126"/>
    </row>
    <row r="33" spans="1:9" ht="12.75">
      <c r="A33" s="115" t="s">
        <v>58</v>
      </c>
      <c r="B33" s="116" t="s">
        <v>141</v>
      </c>
      <c r="C33" s="13"/>
      <c r="D33" s="13"/>
      <c r="E33" s="13"/>
      <c r="F33" s="13"/>
      <c r="G33" s="13"/>
      <c r="H33" s="13"/>
      <c r="I33" s="14"/>
    </row>
    <row r="34" spans="1:9" ht="9.75">
      <c r="A34" s="140"/>
      <c r="B34" s="141" t="s">
        <v>142</v>
      </c>
      <c r="C34" s="30"/>
      <c r="D34" s="30"/>
      <c r="E34" s="30"/>
      <c r="F34" s="30"/>
      <c r="G34" s="30"/>
      <c r="H34" s="30"/>
      <c r="I34" s="126"/>
    </row>
    <row r="35" spans="1:9" ht="12.75">
      <c r="A35" s="97"/>
      <c r="B35" s="141"/>
      <c r="C35" s="30"/>
      <c r="D35" s="30"/>
      <c r="E35" s="30"/>
      <c r="F35" s="30"/>
      <c r="G35" s="30"/>
      <c r="H35" s="30"/>
      <c r="I35" s="126"/>
    </row>
    <row r="36" spans="1:9" ht="12.75">
      <c r="A36" s="140" t="s">
        <v>59</v>
      </c>
      <c r="B36" s="362" t="s">
        <v>389</v>
      </c>
      <c r="C36" s="83"/>
      <c r="D36" s="83"/>
      <c r="E36" s="83"/>
      <c r="F36" s="83"/>
      <c r="G36" s="30"/>
      <c r="H36" s="30"/>
      <c r="I36" s="126"/>
    </row>
    <row r="37" spans="1:9" ht="9.75">
      <c r="A37" s="140"/>
      <c r="B37" s="141"/>
      <c r="C37" s="30"/>
      <c r="D37" s="30"/>
      <c r="E37" s="30"/>
      <c r="F37" s="30"/>
      <c r="G37" s="30"/>
      <c r="H37" s="30"/>
      <c r="I37" s="126"/>
    </row>
    <row r="38" spans="1:9" ht="12.75">
      <c r="A38" s="145" t="s">
        <v>60</v>
      </c>
      <c r="B38" s="95" t="s">
        <v>299</v>
      </c>
      <c r="C38" s="144"/>
      <c r="D38" s="144"/>
      <c r="E38" s="144"/>
      <c r="F38" s="144"/>
      <c r="G38" s="144"/>
      <c r="H38" s="30"/>
      <c r="I38" s="126"/>
    </row>
    <row r="39" spans="1:9" ht="12.75">
      <c r="A39" s="97"/>
      <c r="B39" s="141"/>
      <c r="C39" s="30"/>
      <c r="D39" s="30"/>
      <c r="E39" s="30"/>
      <c r="F39" s="30"/>
      <c r="G39" s="30"/>
      <c r="H39" s="30"/>
      <c r="I39" s="126"/>
    </row>
    <row r="40" spans="1:9" ht="12.75">
      <c r="A40" s="97"/>
      <c r="B40" s="141"/>
      <c r="C40" s="30"/>
      <c r="D40" s="30"/>
      <c r="E40" s="30"/>
      <c r="F40" s="30"/>
      <c r="G40" s="30"/>
      <c r="H40" s="30"/>
      <c r="I40" s="126"/>
    </row>
    <row r="41" spans="1:9" ht="12.75">
      <c r="A41" s="97"/>
      <c r="B41" s="141"/>
      <c r="C41" s="30"/>
      <c r="D41" s="30"/>
      <c r="E41" s="30"/>
      <c r="F41" s="30"/>
      <c r="G41" s="30"/>
      <c r="H41" s="30"/>
      <c r="I41" s="126"/>
    </row>
    <row r="42" spans="1:9" ht="9.75">
      <c r="A42" s="140"/>
      <c r="B42" s="141"/>
      <c r="C42" s="30"/>
      <c r="D42" s="30"/>
      <c r="E42" s="30"/>
      <c r="F42" s="30"/>
      <c r="G42" s="30"/>
      <c r="H42" s="30"/>
      <c r="I42" s="126"/>
    </row>
    <row r="43" spans="1:9" ht="9.75">
      <c r="A43" s="140" t="s">
        <v>61</v>
      </c>
      <c r="B43" s="141"/>
      <c r="C43" s="30"/>
      <c r="D43" s="30"/>
      <c r="E43" s="30"/>
      <c r="F43" s="30"/>
      <c r="G43" s="30"/>
      <c r="H43" s="30"/>
      <c r="I43" s="126"/>
    </row>
    <row r="44" spans="1:9" ht="9.75">
      <c r="A44" s="140"/>
      <c r="B44" s="141"/>
      <c r="C44" s="30"/>
      <c r="D44" s="30"/>
      <c r="E44" s="30"/>
      <c r="F44" s="30"/>
      <c r="G44" s="30"/>
      <c r="H44" s="30"/>
      <c r="I44" s="126"/>
    </row>
    <row r="45" spans="1:9" ht="9.75">
      <c r="A45" s="140"/>
      <c r="B45" s="141" t="s">
        <v>62</v>
      </c>
      <c r="C45" s="30"/>
      <c r="D45" s="30"/>
      <c r="E45" s="30"/>
      <c r="F45" s="30"/>
      <c r="G45" s="30"/>
      <c r="H45" s="30"/>
      <c r="I45" s="126"/>
    </row>
    <row r="46" spans="1:9" ht="9.75">
      <c r="A46" s="140"/>
      <c r="B46" s="141"/>
      <c r="C46" s="30"/>
      <c r="D46" s="30"/>
      <c r="E46" s="30"/>
      <c r="F46" s="30"/>
      <c r="G46" s="30"/>
      <c r="H46" s="30"/>
      <c r="I46" s="126"/>
    </row>
    <row r="47" spans="1:9" ht="9.75">
      <c r="A47" s="29"/>
      <c r="B47" s="30"/>
      <c r="C47" s="30"/>
      <c r="D47" s="30"/>
      <c r="E47" s="30"/>
      <c r="F47" s="30"/>
      <c r="G47" s="30"/>
      <c r="H47" s="30"/>
      <c r="I47" s="126"/>
    </row>
    <row r="48" spans="1:9" ht="9.75">
      <c r="A48" s="29"/>
      <c r="B48" s="30"/>
      <c r="C48" s="30"/>
      <c r="D48" s="30"/>
      <c r="E48" s="30"/>
      <c r="F48" s="30"/>
      <c r="G48" s="30"/>
      <c r="H48" s="30"/>
      <c r="I48" s="126"/>
    </row>
    <row r="49" spans="1:9" ht="12.75">
      <c r="A49" s="29"/>
      <c r="B49" s="30"/>
      <c r="C49" s="30"/>
      <c r="D49" s="30"/>
      <c r="E49" s="30"/>
      <c r="F49" s="30"/>
      <c r="G49" s="117" t="s">
        <v>175</v>
      </c>
      <c r="H49" s="435">
        <v>41121</v>
      </c>
      <c r="I49" s="436"/>
    </row>
    <row r="50" spans="1:9" ht="9.75">
      <c r="A50" s="29"/>
      <c r="B50" s="30"/>
      <c r="C50" s="30"/>
      <c r="D50" s="30"/>
      <c r="E50" s="30"/>
      <c r="F50" s="30"/>
      <c r="G50" s="30"/>
      <c r="H50" s="30"/>
      <c r="I50" s="126"/>
    </row>
    <row r="51" spans="1:9" ht="9.75">
      <c r="A51" s="127"/>
      <c r="B51" s="128"/>
      <c r="C51" s="128"/>
      <c r="D51" s="128"/>
      <c r="E51" s="128"/>
      <c r="F51" s="128"/>
      <c r="G51" s="128"/>
      <c r="H51" s="128"/>
      <c r="I51" s="129"/>
    </row>
    <row r="52" spans="1:9" ht="12.75">
      <c r="A52" s="150" t="s">
        <v>46</v>
      </c>
      <c r="B52" s="37" t="s">
        <v>122</v>
      </c>
      <c r="C52" s="37"/>
      <c r="D52" s="37"/>
      <c r="E52" s="37"/>
      <c r="F52" s="281"/>
      <c r="G52" s="281"/>
      <c r="H52" s="40"/>
      <c r="I52" s="41"/>
    </row>
    <row r="53" spans="1:9" ht="12.75">
      <c r="A53" s="150"/>
      <c r="B53" s="37"/>
      <c r="C53" s="37"/>
      <c r="D53" s="37"/>
      <c r="E53" s="37"/>
      <c r="F53" s="282"/>
      <c r="G53" s="282"/>
      <c r="H53" s="43"/>
      <c r="I53" s="45"/>
    </row>
    <row r="54" spans="1:9" ht="12.75">
      <c r="A54" s="153" t="s">
        <v>119</v>
      </c>
      <c r="B54" s="408">
        <v>40863</v>
      </c>
      <c r="C54" s="409"/>
      <c r="D54" s="437"/>
      <c r="E54" s="154"/>
      <c r="F54" s="279"/>
      <c r="G54" s="159" t="s">
        <v>176</v>
      </c>
      <c r="H54" s="408">
        <v>40909</v>
      </c>
      <c r="I54" s="456"/>
    </row>
    <row r="55" spans="1:9" ht="12.75">
      <c r="A55" s="421" t="s">
        <v>47</v>
      </c>
      <c r="B55" s="422"/>
      <c r="C55" s="422"/>
      <c r="D55" s="422"/>
      <c r="E55" s="422"/>
      <c r="F55" s="422"/>
      <c r="G55" s="422"/>
      <c r="H55" s="422"/>
      <c r="I55" s="423"/>
    </row>
    <row r="56" spans="1:9" ht="9.75">
      <c r="A56" s="29"/>
      <c r="B56" s="30"/>
      <c r="C56" s="30"/>
      <c r="D56" s="30"/>
      <c r="E56" s="30"/>
      <c r="F56" s="30"/>
      <c r="G56" s="30"/>
      <c r="H56" s="30"/>
      <c r="I56" s="126"/>
    </row>
    <row r="57" spans="1:9" ht="9.75">
      <c r="A57" s="29" t="s">
        <v>48</v>
      </c>
      <c r="B57" s="30"/>
      <c r="C57" s="30"/>
      <c r="D57" s="30"/>
      <c r="E57" s="30"/>
      <c r="F57" s="30"/>
      <c r="G57" s="30"/>
      <c r="H57" s="30"/>
      <c r="I57" s="126"/>
    </row>
    <row r="58" spans="1:9" ht="9.75">
      <c r="A58" s="127"/>
      <c r="B58" s="128"/>
      <c r="C58" s="128"/>
      <c r="D58" s="128"/>
      <c r="E58" s="128"/>
      <c r="F58" s="128"/>
      <c r="G58" s="128"/>
      <c r="H58" s="128"/>
      <c r="I58" s="129"/>
    </row>
  </sheetData>
  <sheetProtection/>
  <mergeCells count="9">
    <mergeCell ref="G2:H2"/>
    <mergeCell ref="H54:I54"/>
    <mergeCell ref="A55:I55"/>
    <mergeCell ref="A7:I7"/>
    <mergeCell ref="A8:I8"/>
    <mergeCell ref="A9:I9"/>
    <mergeCell ref="D15:I15"/>
    <mergeCell ref="H49:I49"/>
    <mergeCell ref="B54:D54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60"/>
  <sheetViews>
    <sheetView showGridLines="0" zoomScalePageLayoutView="0" workbookViewId="0" topLeftCell="A1">
      <selection activeCell="O25" sqref="O25"/>
    </sheetView>
  </sheetViews>
  <sheetFormatPr defaultColWidth="9.33203125" defaultRowHeight="11.25"/>
  <cols>
    <col min="1" max="1" width="12.33203125" style="124" customWidth="1"/>
    <col min="2" max="2" width="14.5" style="124" customWidth="1"/>
    <col min="3" max="3" width="9.33203125" style="124" customWidth="1"/>
    <col min="4" max="10" width="14.5" style="124" customWidth="1"/>
    <col min="11" max="16384" width="9.33203125" style="124" customWidth="1"/>
  </cols>
  <sheetData>
    <row r="1" spans="1:10" ht="9.75">
      <c r="A1" s="121"/>
      <c r="B1" s="122"/>
      <c r="C1" s="122"/>
      <c r="D1" s="122"/>
      <c r="E1" s="122"/>
      <c r="F1" s="122"/>
      <c r="G1" s="122"/>
      <c r="H1" s="122"/>
      <c r="I1" s="122"/>
      <c r="J1" s="123"/>
    </row>
    <row r="2" spans="1:10" ht="12.75">
      <c r="A2" s="29" t="s">
        <v>0</v>
      </c>
      <c r="B2" s="125">
        <v>27</v>
      </c>
      <c r="C2" s="30"/>
      <c r="D2" s="30"/>
      <c r="E2" s="30"/>
      <c r="F2" s="30"/>
      <c r="G2" s="277" t="s">
        <v>301</v>
      </c>
      <c r="H2" s="381" t="s">
        <v>286</v>
      </c>
      <c r="I2" s="381"/>
      <c r="J2" s="278">
        <v>30</v>
      </c>
    </row>
    <row r="3" spans="1:10" ht="9.75">
      <c r="A3" s="29"/>
      <c r="B3" s="30"/>
      <c r="C3" s="30"/>
      <c r="D3" s="30"/>
      <c r="E3" s="30"/>
      <c r="F3" s="30"/>
      <c r="G3" s="30"/>
      <c r="H3" s="30"/>
      <c r="I3" s="30"/>
      <c r="J3" s="126"/>
    </row>
    <row r="4" spans="1:10" ht="9.75">
      <c r="A4" s="29" t="s">
        <v>1</v>
      </c>
      <c r="B4" s="30"/>
      <c r="C4" s="30"/>
      <c r="D4" s="30" t="s">
        <v>2</v>
      </c>
      <c r="E4" s="30"/>
      <c r="F4" s="30"/>
      <c r="G4" s="30"/>
      <c r="H4" s="30"/>
      <c r="I4" s="30"/>
      <c r="J4" s="126"/>
    </row>
    <row r="5" spans="1:10" ht="9.75">
      <c r="A5" s="127" t="s">
        <v>3</v>
      </c>
      <c r="B5" s="128"/>
      <c r="C5" s="128"/>
      <c r="D5" s="128" t="s">
        <v>4</v>
      </c>
      <c r="E5" s="128"/>
      <c r="F5" s="128"/>
      <c r="G5" s="128"/>
      <c r="H5" s="128"/>
      <c r="I5" s="128"/>
      <c r="J5" s="129"/>
    </row>
    <row r="6" spans="1:10" ht="9.75">
      <c r="A6" s="29"/>
      <c r="B6" s="30"/>
      <c r="C6" s="30"/>
      <c r="D6" s="30"/>
      <c r="E6" s="30"/>
      <c r="F6" s="30"/>
      <c r="G6" s="30"/>
      <c r="H6" s="30"/>
      <c r="I6" s="30"/>
      <c r="J6" s="126"/>
    </row>
    <row r="7" spans="1:10" ht="12.75">
      <c r="A7" s="446" t="s">
        <v>145</v>
      </c>
      <c r="B7" s="447"/>
      <c r="C7" s="447"/>
      <c r="D7" s="447"/>
      <c r="E7" s="447"/>
      <c r="F7" s="447"/>
      <c r="G7" s="447"/>
      <c r="H7" s="447"/>
      <c r="I7" s="447"/>
      <c r="J7" s="448"/>
    </row>
    <row r="8" spans="1:10" ht="9.75">
      <c r="A8" s="457" t="s">
        <v>146</v>
      </c>
      <c r="B8" s="458"/>
      <c r="C8" s="458"/>
      <c r="D8" s="458"/>
      <c r="E8" s="458"/>
      <c r="F8" s="458"/>
      <c r="G8" s="458"/>
      <c r="H8" s="458"/>
      <c r="I8" s="458"/>
      <c r="J8" s="459"/>
    </row>
    <row r="9" spans="1:10" ht="9.75">
      <c r="A9" s="457" t="s">
        <v>147</v>
      </c>
      <c r="B9" s="458"/>
      <c r="C9" s="458"/>
      <c r="D9" s="458"/>
      <c r="E9" s="458"/>
      <c r="F9" s="458"/>
      <c r="G9" s="458"/>
      <c r="H9" s="458"/>
      <c r="I9" s="458"/>
      <c r="J9" s="459"/>
    </row>
    <row r="10" spans="1:10" ht="9.75">
      <c r="A10" s="29"/>
      <c r="B10" s="30"/>
      <c r="C10" s="30"/>
      <c r="D10" s="30"/>
      <c r="E10" s="30"/>
      <c r="F10" s="30"/>
      <c r="G10" s="30"/>
      <c r="H10" s="30"/>
      <c r="I10" s="30"/>
      <c r="J10" s="126"/>
    </row>
    <row r="11" spans="1:10" ht="12.75">
      <c r="A11" s="29" t="s">
        <v>49</v>
      </c>
      <c r="B11" s="131"/>
      <c r="C11" s="30"/>
      <c r="D11" s="30"/>
      <c r="E11" s="30"/>
      <c r="F11" s="30"/>
      <c r="G11" s="30"/>
      <c r="H11" s="30"/>
      <c r="I11" s="30"/>
      <c r="J11" s="126"/>
    </row>
    <row r="12" spans="1:10" ht="9.75">
      <c r="A12" s="29"/>
      <c r="B12" s="30"/>
      <c r="C12" s="30"/>
      <c r="D12" s="30"/>
      <c r="E12" s="30"/>
      <c r="F12" s="30"/>
      <c r="G12" s="30"/>
      <c r="H12" s="30"/>
      <c r="I12" s="30"/>
      <c r="J12" s="126"/>
    </row>
    <row r="13" spans="1:10" ht="9.75">
      <c r="A13" s="29"/>
      <c r="B13" s="132"/>
      <c r="C13" s="130"/>
      <c r="D13" s="461" t="s">
        <v>127</v>
      </c>
      <c r="E13" s="462"/>
      <c r="F13" s="462"/>
      <c r="G13" s="462"/>
      <c r="H13" s="462"/>
      <c r="I13" s="462"/>
      <c r="J13" s="463"/>
    </row>
    <row r="14" spans="1:10" ht="12.75">
      <c r="A14" s="85" t="s">
        <v>128</v>
      </c>
      <c r="B14" s="86"/>
      <c r="C14" s="87"/>
      <c r="D14" s="133" t="s">
        <v>148</v>
      </c>
      <c r="E14" s="133" t="s">
        <v>149</v>
      </c>
      <c r="F14" s="133" t="s">
        <v>150</v>
      </c>
      <c r="G14" s="133" t="s">
        <v>151</v>
      </c>
      <c r="H14" s="133" t="s">
        <v>152</v>
      </c>
      <c r="I14" s="133" t="s">
        <v>153</v>
      </c>
      <c r="J14" s="133" t="s">
        <v>154</v>
      </c>
    </row>
    <row r="15" spans="1:10" ht="12.75">
      <c r="A15" s="134" t="s">
        <v>130</v>
      </c>
      <c r="B15" s="135"/>
      <c r="C15" s="136"/>
      <c r="D15" s="352" t="s">
        <v>308</v>
      </c>
      <c r="E15" s="352" t="s">
        <v>309</v>
      </c>
      <c r="F15" s="352" t="s">
        <v>310</v>
      </c>
      <c r="G15" s="352" t="s">
        <v>311</v>
      </c>
      <c r="H15" s="352" t="s">
        <v>311</v>
      </c>
      <c r="I15" s="352" t="s">
        <v>312</v>
      </c>
      <c r="J15" s="352" t="s">
        <v>312</v>
      </c>
    </row>
    <row r="16" spans="1:10" ht="12.75">
      <c r="A16" s="134" t="s">
        <v>131</v>
      </c>
      <c r="B16" s="135"/>
      <c r="C16" s="136"/>
      <c r="D16" s="352" t="s">
        <v>369</v>
      </c>
      <c r="E16" s="352" t="s">
        <v>370</v>
      </c>
      <c r="F16" s="352" t="s">
        <v>371</v>
      </c>
      <c r="G16" s="352" t="s">
        <v>372</v>
      </c>
      <c r="H16" s="352" t="s">
        <v>373</v>
      </c>
      <c r="I16" s="352" t="s">
        <v>374</v>
      </c>
      <c r="J16" s="352" t="s">
        <v>375</v>
      </c>
    </row>
    <row r="17" spans="1:10" ht="12.75">
      <c r="A17" s="134" t="s">
        <v>132</v>
      </c>
      <c r="B17" s="135"/>
      <c r="C17" s="136"/>
      <c r="D17" s="352" t="s">
        <v>369</v>
      </c>
      <c r="E17" s="352" t="s">
        <v>370</v>
      </c>
      <c r="F17" s="352" t="s">
        <v>371</v>
      </c>
      <c r="G17" s="352" t="s">
        <v>372</v>
      </c>
      <c r="H17" s="352" t="s">
        <v>373</v>
      </c>
      <c r="I17" s="352" t="s">
        <v>374</v>
      </c>
      <c r="J17" s="352" t="s">
        <v>375</v>
      </c>
    </row>
    <row r="18" spans="1:10" ht="12.75">
      <c r="A18" s="102" t="s">
        <v>133</v>
      </c>
      <c r="B18" s="107"/>
      <c r="C18" s="91"/>
      <c r="D18" s="352" t="s">
        <v>376</v>
      </c>
      <c r="E18" s="352" t="s">
        <v>377</v>
      </c>
      <c r="F18" s="352" t="s">
        <v>378</v>
      </c>
      <c r="G18" s="352" t="s">
        <v>379</v>
      </c>
      <c r="H18" s="352" t="s">
        <v>380</v>
      </c>
      <c r="I18" s="352" t="s">
        <v>381</v>
      </c>
      <c r="J18" s="352" t="s">
        <v>382</v>
      </c>
    </row>
    <row r="19" spans="1:10" ht="12.75">
      <c r="A19" s="92" t="s">
        <v>134</v>
      </c>
      <c r="B19" s="135"/>
      <c r="C19" s="136"/>
      <c r="D19" s="295"/>
      <c r="E19" s="295"/>
      <c r="F19" s="295"/>
      <c r="G19" s="295"/>
      <c r="H19" s="295"/>
      <c r="I19" s="295"/>
      <c r="J19" s="296"/>
    </row>
    <row r="20" spans="1:10" ht="12.75">
      <c r="A20" s="134" t="s">
        <v>55</v>
      </c>
      <c r="B20" s="357"/>
      <c r="C20" s="358"/>
      <c r="D20" s="352" t="s">
        <v>317</v>
      </c>
      <c r="E20" s="352" t="s">
        <v>317</v>
      </c>
      <c r="F20" s="352" t="s">
        <v>317</v>
      </c>
      <c r="G20" s="352" t="s">
        <v>317</v>
      </c>
      <c r="H20" s="352" t="s">
        <v>317</v>
      </c>
      <c r="I20" s="352" t="s">
        <v>317</v>
      </c>
      <c r="J20" s="352" t="s">
        <v>317</v>
      </c>
    </row>
    <row r="21" spans="1:10" ht="12.75">
      <c r="A21" s="134" t="s">
        <v>56</v>
      </c>
      <c r="B21" s="357"/>
      <c r="C21" s="358"/>
      <c r="D21" s="352" t="s">
        <v>369</v>
      </c>
      <c r="E21" s="352" t="s">
        <v>370</v>
      </c>
      <c r="F21" s="352" t="s">
        <v>371</v>
      </c>
      <c r="G21" s="352" t="s">
        <v>372</v>
      </c>
      <c r="H21" s="352" t="s">
        <v>373</v>
      </c>
      <c r="I21" s="352" t="s">
        <v>374</v>
      </c>
      <c r="J21" s="352" t="s">
        <v>375</v>
      </c>
    </row>
    <row r="22" spans="1:10" ht="12.75">
      <c r="A22" s="134" t="s">
        <v>135</v>
      </c>
      <c r="B22" s="357"/>
      <c r="C22" s="358"/>
      <c r="D22" s="352" t="s">
        <v>318</v>
      </c>
      <c r="E22" s="352" t="s">
        <v>318</v>
      </c>
      <c r="F22" s="352" t="s">
        <v>318</v>
      </c>
      <c r="G22" s="352" t="s">
        <v>318</v>
      </c>
      <c r="H22" s="352" t="s">
        <v>318</v>
      </c>
      <c r="I22" s="352" t="s">
        <v>318</v>
      </c>
      <c r="J22" s="352" t="s">
        <v>318</v>
      </c>
    </row>
    <row r="23" spans="1:10" ht="12.75">
      <c r="A23" s="134" t="s">
        <v>57</v>
      </c>
      <c r="B23" s="357"/>
      <c r="C23" s="358"/>
      <c r="D23" s="34" t="s">
        <v>155</v>
      </c>
      <c r="E23" s="34" t="s">
        <v>155</v>
      </c>
      <c r="F23" s="34" t="s">
        <v>155</v>
      </c>
      <c r="G23" s="34" t="s">
        <v>155</v>
      </c>
      <c r="H23" s="34" t="s">
        <v>155</v>
      </c>
      <c r="I23" s="34" t="s">
        <v>155</v>
      </c>
      <c r="J23" s="34" t="s">
        <v>155</v>
      </c>
    </row>
    <row r="24" spans="1:10" ht="9.75">
      <c r="A24" s="29"/>
      <c r="B24" s="131"/>
      <c r="C24" s="131"/>
      <c r="D24" s="131"/>
      <c r="E24" s="131"/>
      <c r="F24" s="131"/>
      <c r="G24" s="131"/>
      <c r="H24" s="131"/>
      <c r="I24" s="131"/>
      <c r="J24" s="359"/>
    </row>
    <row r="25" spans="1:10" ht="9.75">
      <c r="A25" s="29"/>
      <c r="B25" s="131"/>
      <c r="C25" s="131"/>
      <c r="D25" s="131"/>
      <c r="E25" s="131"/>
      <c r="F25" s="131"/>
      <c r="G25" s="131"/>
      <c r="H25" s="131"/>
      <c r="I25" s="131"/>
      <c r="J25" s="359"/>
    </row>
    <row r="26" spans="1:10" ht="9.75">
      <c r="A26" s="140" t="s">
        <v>136</v>
      </c>
      <c r="B26" s="355" t="s">
        <v>156</v>
      </c>
      <c r="C26" s="131"/>
      <c r="D26" s="131"/>
      <c r="E26" s="131"/>
      <c r="F26" s="131"/>
      <c r="G26" s="131"/>
      <c r="H26" s="131"/>
      <c r="I26" s="131"/>
      <c r="J26" s="359"/>
    </row>
    <row r="27" spans="1:10" ht="9.75">
      <c r="A27" s="142" t="s">
        <v>157</v>
      </c>
      <c r="B27" s="355" t="s">
        <v>158</v>
      </c>
      <c r="C27" s="131"/>
      <c r="D27" s="131"/>
      <c r="E27" s="131"/>
      <c r="F27" s="131"/>
      <c r="G27" s="131"/>
      <c r="H27" s="131"/>
      <c r="I27" s="131"/>
      <c r="J27" s="359"/>
    </row>
    <row r="28" spans="1:10" ht="9.75">
      <c r="A28" s="140"/>
      <c r="B28" s="353" t="s">
        <v>319</v>
      </c>
      <c r="C28" s="354"/>
      <c r="D28" s="354"/>
      <c r="E28" s="354"/>
      <c r="F28" s="354"/>
      <c r="G28" s="354"/>
      <c r="H28" s="131"/>
      <c r="I28" s="131"/>
      <c r="J28" s="359"/>
    </row>
    <row r="29" spans="1:10" ht="9.75">
      <c r="A29" s="140"/>
      <c r="B29" s="355" t="s">
        <v>159</v>
      </c>
      <c r="C29" s="131"/>
      <c r="D29" s="131"/>
      <c r="E29" s="131"/>
      <c r="F29" s="131"/>
      <c r="G29" s="131"/>
      <c r="H29" s="131"/>
      <c r="I29" s="131"/>
      <c r="J29" s="359"/>
    </row>
    <row r="30" spans="1:10" ht="9.75">
      <c r="A30" s="140" t="s">
        <v>59</v>
      </c>
      <c r="B30" s="355" t="s">
        <v>160</v>
      </c>
      <c r="C30" s="131"/>
      <c r="D30" s="131"/>
      <c r="E30" s="131"/>
      <c r="F30" s="131"/>
      <c r="G30" s="131"/>
      <c r="H30" s="131"/>
      <c r="I30" s="131"/>
      <c r="J30" s="359"/>
    </row>
    <row r="31" spans="1:10" ht="12.75">
      <c r="A31" s="113" t="s">
        <v>101</v>
      </c>
      <c r="B31" s="355" t="s">
        <v>161</v>
      </c>
      <c r="C31" s="356"/>
      <c r="D31" s="356"/>
      <c r="E31" s="356"/>
      <c r="F31" s="356"/>
      <c r="G31" s="356"/>
      <c r="H31" s="356"/>
      <c r="I31" s="356"/>
      <c r="J31" s="360"/>
    </row>
    <row r="32" spans="1:10" ht="9.75">
      <c r="A32" s="140"/>
      <c r="B32" s="355" t="s">
        <v>162</v>
      </c>
      <c r="C32" s="131"/>
      <c r="D32" s="131"/>
      <c r="E32" s="131"/>
      <c r="F32" s="131"/>
      <c r="G32" s="131"/>
      <c r="H32" s="131"/>
      <c r="I32" s="131"/>
      <c r="J32" s="359"/>
    </row>
    <row r="33" spans="1:10" ht="12.75">
      <c r="A33" s="97"/>
      <c r="B33" s="355" t="s">
        <v>163</v>
      </c>
      <c r="C33" s="131"/>
      <c r="D33" s="131"/>
      <c r="E33" s="131"/>
      <c r="F33" s="131"/>
      <c r="G33" s="131"/>
      <c r="H33" s="131"/>
      <c r="I33" s="131"/>
      <c r="J33" s="359"/>
    </row>
    <row r="34" spans="1:10" ht="9.75">
      <c r="A34" s="140"/>
      <c r="B34" s="355" t="s">
        <v>164</v>
      </c>
      <c r="C34" s="131"/>
      <c r="D34" s="131"/>
      <c r="E34" s="131"/>
      <c r="F34" s="131"/>
      <c r="G34" s="131"/>
      <c r="H34" s="131"/>
      <c r="I34" s="131"/>
      <c r="J34" s="359"/>
    </row>
    <row r="35" spans="1:10" ht="9.75">
      <c r="A35" s="140" t="s">
        <v>101</v>
      </c>
      <c r="B35" s="355" t="s">
        <v>165</v>
      </c>
      <c r="C35" s="131"/>
      <c r="D35" s="131"/>
      <c r="E35" s="131"/>
      <c r="F35" s="131"/>
      <c r="G35" s="131"/>
      <c r="H35" s="131"/>
      <c r="I35" s="131"/>
      <c r="J35" s="359"/>
    </row>
    <row r="36" spans="1:10" ht="9.75">
      <c r="A36" s="140"/>
      <c r="B36" s="355" t="s">
        <v>166</v>
      </c>
      <c r="C36" s="131"/>
      <c r="D36" s="131"/>
      <c r="E36" s="131"/>
      <c r="F36" s="131"/>
      <c r="G36" s="131"/>
      <c r="H36" s="131"/>
      <c r="I36" s="131"/>
      <c r="J36" s="359"/>
    </row>
    <row r="37" spans="1:10" ht="9.75">
      <c r="A37" s="140"/>
      <c r="B37" s="355" t="s">
        <v>167</v>
      </c>
      <c r="C37" s="131"/>
      <c r="D37" s="131"/>
      <c r="E37" s="131"/>
      <c r="F37" s="131"/>
      <c r="G37" s="131"/>
      <c r="H37" s="131"/>
      <c r="I37" s="131"/>
      <c r="J37" s="359"/>
    </row>
    <row r="38" spans="1:10" ht="9.75">
      <c r="A38" s="140"/>
      <c r="B38" s="355"/>
      <c r="C38" s="131"/>
      <c r="D38" s="131"/>
      <c r="E38" s="131"/>
      <c r="F38" s="131"/>
      <c r="G38" s="131"/>
      <c r="H38" s="131"/>
      <c r="I38" s="131"/>
      <c r="J38" s="359"/>
    </row>
    <row r="39" spans="1:10" ht="9.75">
      <c r="A39" s="124" t="s">
        <v>60</v>
      </c>
      <c r="B39" s="355" t="s">
        <v>383</v>
      </c>
      <c r="C39" s="131"/>
      <c r="D39" s="131"/>
      <c r="E39" s="131"/>
      <c r="F39" s="131"/>
      <c r="G39" s="131"/>
      <c r="H39" s="131"/>
      <c r="I39" s="131"/>
      <c r="J39" s="359"/>
    </row>
    <row r="40" spans="1:10" ht="9.75">
      <c r="A40" s="140"/>
      <c r="B40" s="355"/>
      <c r="C40" s="131"/>
      <c r="D40" s="131"/>
      <c r="E40" s="131"/>
      <c r="F40" s="131"/>
      <c r="G40" s="131"/>
      <c r="H40" s="131"/>
      <c r="I40" s="131"/>
      <c r="J40" s="359"/>
    </row>
    <row r="41" spans="1:10" ht="9.75">
      <c r="A41" s="143" t="s">
        <v>84</v>
      </c>
      <c r="B41" s="160" t="s">
        <v>300</v>
      </c>
      <c r="C41" s="144"/>
      <c r="D41" s="144"/>
      <c r="E41" s="144"/>
      <c r="F41" s="144"/>
      <c r="G41" s="144"/>
      <c r="H41" s="30"/>
      <c r="I41" s="30"/>
      <c r="J41" s="126"/>
    </row>
    <row r="42" spans="1:10" ht="9.75">
      <c r="A42" s="140"/>
      <c r="B42" s="141"/>
      <c r="C42" s="30"/>
      <c r="D42" s="30"/>
      <c r="E42" s="30"/>
      <c r="F42" s="30"/>
      <c r="G42" s="30"/>
      <c r="H42" s="30"/>
      <c r="I42" s="30"/>
      <c r="J42" s="126"/>
    </row>
    <row r="43" spans="1:10" ht="9.75">
      <c r="A43" s="140"/>
      <c r="B43" s="141"/>
      <c r="C43" s="30"/>
      <c r="D43" s="30"/>
      <c r="E43" s="30"/>
      <c r="F43" s="30"/>
      <c r="G43" s="30"/>
      <c r="H43" s="30"/>
      <c r="I43" s="30"/>
      <c r="J43" s="126"/>
    </row>
    <row r="44" spans="1:10" ht="9.75">
      <c r="A44" s="140"/>
      <c r="B44" s="141"/>
      <c r="C44" s="30"/>
      <c r="D44" s="30"/>
      <c r="E44" s="30"/>
      <c r="F44" s="30"/>
      <c r="G44" s="30"/>
      <c r="H44" s="30"/>
      <c r="I44" s="30"/>
      <c r="J44" s="126"/>
    </row>
    <row r="45" spans="1:10" ht="9.75">
      <c r="A45" s="29"/>
      <c r="B45" s="141"/>
      <c r="C45" s="30"/>
      <c r="D45" s="30"/>
      <c r="E45" s="30"/>
      <c r="F45" s="30"/>
      <c r="G45" s="30"/>
      <c r="H45" s="30"/>
      <c r="I45" s="30"/>
      <c r="J45" s="126"/>
    </row>
    <row r="46" spans="1:10" ht="9.75">
      <c r="A46" s="29" t="s">
        <v>168</v>
      </c>
      <c r="B46" s="30"/>
      <c r="C46" s="30"/>
      <c r="D46" s="30"/>
      <c r="E46" s="30"/>
      <c r="F46" s="30"/>
      <c r="G46" s="30"/>
      <c r="H46" s="30"/>
      <c r="I46" s="30"/>
      <c r="J46" s="126"/>
    </row>
    <row r="47" spans="1:10" ht="9.75">
      <c r="A47" s="29"/>
      <c r="B47" s="30"/>
      <c r="C47" s="30"/>
      <c r="D47" s="30"/>
      <c r="E47" s="30"/>
      <c r="F47" s="30"/>
      <c r="G47" s="30"/>
      <c r="H47" s="30"/>
      <c r="I47" s="30"/>
      <c r="J47" s="126"/>
    </row>
    <row r="48" spans="1:10" ht="12.75">
      <c r="A48" s="29"/>
      <c r="B48" s="30" t="s">
        <v>62</v>
      </c>
      <c r="C48" s="30"/>
      <c r="D48" s="13"/>
      <c r="E48" s="13"/>
      <c r="F48" s="13"/>
      <c r="G48" s="13"/>
      <c r="H48" s="30"/>
      <c r="I48" s="30"/>
      <c r="J48" s="126"/>
    </row>
    <row r="49" spans="1:10" ht="9.75">
      <c r="A49" s="29"/>
      <c r="B49" s="30"/>
      <c r="C49" s="30"/>
      <c r="D49" s="30"/>
      <c r="E49" s="30"/>
      <c r="F49" s="30"/>
      <c r="G49" s="30"/>
      <c r="H49" s="30"/>
      <c r="I49" s="30"/>
      <c r="J49" s="126"/>
    </row>
    <row r="50" spans="1:10" ht="9.75">
      <c r="A50" s="29"/>
      <c r="B50" s="30"/>
      <c r="C50" s="30"/>
      <c r="D50" s="30"/>
      <c r="E50" s="30"/>
      <c r="F50" s="30"/>
      <c r="G50" s="30"/>
      <c r="H50" s="30"/>
      <c r="I50" s="30"/>
      <c r="J50" s="126"/>
    </row>
    <row r="51" spans="1:10" ht="12.75">
      <c r="A51" s="29"/>
      <c r="B51" s="30"/>
      <c r="C51" s="30"/>
      <c r="D51" s="30"/>
      <c r="E51" s="30"/>
      <c r="F51" s="30"/>
      <c r="G51" s="30"/>
      <c r="H51" s="117" t="s">
        <v>175</v>
      </c>
      <c r="I51" s="464">
        <v>41121</v>
      </c>
      <c r="J51" s="465"/>
    </row>
    <row r="52" spans="1:10" ht="9.75">
      <c r="A52" s="29"/>
      <c r="B52" s="30"/>
      <c r="C52" s="30"/>
      <c r="D52" s="30"/>
      <c r="E52" s="30"/>
      <c r="F52" s="30"/>
      <c r="G52" s="30"/>
      <c r="H52" s="30"/>
      <c r="I52" s="30"/>
      <c r="J52" s="126"/>
    </row>
    <row r="53" spans="1:10" ht="9.75">
      <c r="A53" s="127"/>
      <c r="B53" s="128"/>
      <c r="C53" s="128"/>
      <c r="D53" s="128"/>
      <c r="E53" s="128"/>
      <c r="F53" s="128"/>
      <c r="G53" s="128"/>
      <c r="H53" s="128"/>
      <c r="I53" s="128"/>
      <c r="J53" s="129"/>
    </row>
    <row r="54" spans="1:10" ht="12.75">
      <c r="A54" s="150" t="s">
        <v>46</v>
      </c>
      <c r="B54" s="37" t="s">
        <v>122</v>
      </c>
      <c r="C54" s="37"/>
      <c r="D54" s="37"/>
      <c r="E54" s="37"/>
      <c r="F54" s="281"/>
      <c r="G54" s="281"/>
      <c r="H54" s="40"/>
      <c r="I54" s="40"/>
      <c r="J54" s="283"/>
    </row>
    <row r="55" spans="1:10" ht="12.75">
      <c r="A55" s="150"/>
      <c r="B55" s="37"/>
      <c r="C55" s="37"/>
      <c r="D55" s="37"/>
      <c r="E55" s="37"/>
      <c r="F55" s="282"/>
      <c r="G55" s="282"/>
      <c r="H55" s="43"/>
      <c r="I55" s="43"/>
      <c r="J55" s="112"/>
    </row>
    <row r="56" spans="1:10" ht="12.75">
      <c r="A56" s="153" t="s">
        <v>119</v>
      </c>
      <c r="B56" s="408">
        <v>40863</v>
      </c>
      <c r="C56" s="409"/>
      <c r="D56" s="437"/>
      <c r="E56" s="154"/>
      <c r="F56" s="279"/>
      <c r="G56" s="280"/>
      <c r="H56" s="159" t="s">
        <v>176</v>
      </c>
      <c r="I56" s="408">
        <v>40909</v>
      </c>
      <c r="J56" s="456"/>
    </row>
    <row r="57" spans="1:10" ht="12.75">
      <c r="A57" s="421" t="s">
        <v>47</v>
      </c>
      <c r="B57" s="422"/>
      <c r="C57" s="422"/>
      <c r="D57" s="422"/>
      <c r="E57" s="422"/>
      <c r="F57" s="422"/>
      <c r="G57" s="422"/>
      <c r="H57" s="422"/>
      <c r="I57" s="422"/>
      <c r="J57" s="423"/>
    </row>
    <row r="58" spans="1:10" ht="9.75">
      <c r="A58" s="29"/>
      <c r="B58" s="30"/>
      <c r="C58" s="30"/>
      <c r="D58" s="30"/>
      <c r="E58" s="30"/>
      <c r="F58" s="30"/>
      <c r="G58" s="30"/>
      <c r="H58" s="30"/>
      <c r="I58" s="30"/>
      <c r="J58" s="126"/>
    </row>
    <row r="59" spans="1:10" ht="9.75">
      <c r="A59" s="29" t="s">
        <v>48</v>
      </c>
      <c r="B59" s="30"/>
      <c r="C59" s="30"/>
      <c r="D59" s="30"/>
      <c r="E59" s="30"/>
      <c r="F59" s="30"/>
      <c r="G59" s="30"/>
      <c r="H59" s="30"/>
      <c r="I59" s="30"/>
      <c r="J59" s="126"/>
    </row>
    <row r="60" spans="1:10" ht="9.75">
      <c r="A60" s="127"/>
      <c r="B60" s="128"/>
      <c r="C60" s="128"/>
      <c r="D60" s="128"/>
      <c r="E60" s="128"/>
      <c r="F60" s="128"/>
      <c r="G60" s="128"/>
      <c r="H60" s="128"/>
      <c r="I60" s="128"/>
      <c r="J60" s="129"/>
    </row>
  </sheetData>
  <sheetProtection/>
  <mergeCells count="9">
    <mergeCell ref="H2:I2"/>
    <mergeCell ref="A57:J57"/>
    <mergeCell ref="A7:J7"/>
    <mergeCell ref="A8:J8"/>
    <mergeCell ref="A9:J9"/>
    <mergeCell ref="D13:J13"/>
    <mergeCell ref="I51:J51"/>
    <mergeCell ref="B56:D56"/>
    <mergeCell ref="I56:J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48"/>
  <sheetViews>
    <sheetView showGridLines="0" zoomScalePageLayoutView="0" workbookViewId="0" topLeftCell="A1">
      <selection activeCell="O25" sqref="O25"/>
    </sheetView>
  </sheetViews>
  <sheetFormatPr defaultColWidth="9.33203125" defaultRowHeight="11.25"/>
  <cols>
    <col min="1" max="1" width="11.83203125" style="124" customWidth="1"/>
    <col min="2" max="2" width="14.83203125" style="124" bestFit="1" customWidth="1"/>
    <col min="3" max="3" width="8.83203125" style="124" customWidth="1"/>
    <col min="4" max="10" width="14.5" style="124" customWidth="1"/>
    <col min="11" max="16384" width="9.33203125" style="124" customWidth="1"/>
  </cols>
  <sheetData>
    <row r="1" spans="1:10" ht="9.75">
      <c r="A1" s="121"/>
      <c r="B1" s="122"/>
      <c r="C1" s="122"/>
      <c r="D1" s="122"/>
      <c r="E1" s="122"/>
      <c r="F1" s="122"/>
      <c r="G1" s="122"/>
      <c r="H1" s="122"/>
      <c r="I1" s="122"/>
      <c r="J1" s="123"/>
    </row>
    <row r="2" spans="1:10" ht="12.75">
      <c r="A2" s="29" t="s">
        <v>0</v>
      </c>
      <c r="B2" s="125">
        <v>27</v>
      </c>
      <c r="C2" s="30"/>
      <c r="D2" s="30"/>
      <c r="E2" s="30"/>
      <c r="F2" s="30"/>
      <c r="G2" s="277" t="s">
        <v>301</v>
      </c>
      <c r="H2" s="381" t="s">
        <v>286</v>
      </c>
      <c r="I2" s="381"/>
      <c r="J2" s="278">
        <v>31</v>
      </c>
    </row>
    <row r="3" spans="1:10" ht="9.75">
      <c r="A3" s="29"/>
      <c r="B3" s="30"/>
      <c r="C3" s="30"/>
      <c r="D3" s="30"/>
      <c r="E3" s="30"/>
      <c r="F3" s="30"/>
      <c r="G3" s="30"/>
      <c r="H3" s="30"/>
      <c r="I3" s="30"/>
      <c r="J3" s="126"/>
    </row>
    <row r="4" spans="1:10" ht="9.75">
      <c r="A4" s="29" t="s">
        <v>1</v>
      </c>
      <c r="B4" s="30"/>
      <c r="C4" s="30"/>
      <c r="D4" s="30" t="s">
        <v>2</v>
      </c>
      <c r="E4" s="30"/>
      <c r="F4" s="30"/>
      <c r="G4" s="30"/>
      <c r="H4" s="30"/>
      <c r="I4" s="30"/>
      <c r="J4" s="126"/>
    </row>
    <row r="5" spans="1:10" ht="9.75">
      <c r="A5" s="127" t="s">
        <v>3</v>
      </c>
      <c r="B5" s="128"/>
      <c r="C5" s="128"/>
      <c r="D5" s="128" t="s">
        <v>4</v>
      </c>
      <c r="E5" s="128"/>
      <c r="F5" s="128"/>
      <c r="G5" s="128"/>
      <c r="H5" s="128"/>
      <c r="I5" s="128"/>
      <c r="J5" s="129"/>
    </row>
    <row r="6" spans="1:10" ht="9.75">
      <c r="A6" s="29"/>
      <c r="B6" s="30"/>
      <c r="C6" s="30"/>
      <c r="D6" s="30"/>
      <c r="E6" s="30"/>
      <c r="F6" s="30"/>
      <c r="G6" s="30"/>
      <c r="H6" s="30"/>
      <c r="I6" s="30"/>
      <c r="J6" s="126"/>
    </row>
    <row r="7" spans="1:10" ht="12.75">
      <c r="A7" s="446" t="s">
        <v>169</v>
      </c>
      <c r="B7" s="447"/>
      <c r="C7" s="447"/>
      <c r="D7" s="447"/>
      <c r="E7" s="447"/>
      <c r="F7" s="447"/>
      <c r="G7" s="447"/>
      <c r="H7" s="447"/>
      <c r="I7" s="447"/>
      <c r="J7" s="448"/>
    </row>
    <row r="8" spans="1:10" ht="9.75">
      <c r="A8" s="457" t="s">
        <v>143</v>
      </c>
      <c r="B8" s="458"/>
      <c r="C8" s="458"/>
      <c r="D8" s="458"/>
      <c r="E8" s="458"/>
      <c r="F8" s="458"/>
      <c r="G8" s="458"/>
      <c r="H8" s="458"/>
      <c r="I8" s="458"/>
      <c r="J8" s="459"/>
    </row>
    <row r="9" spans="1:10" ht="9.75">
      <c r="A9" s="457" t="s">
        <v>147</v>
      </c>
      <c r="B9" s="458"/>
      <c r="C9" s="458"/>
      <c r="D9" s="458"/>
      <c r="E9" s="458"/>
      <c r="F9" s="458"/>
      <c r="G9" s="458"/>
      <c r="H9" s="458"/>
      <c r="I9" s="458"/>
      <c r="J9" s="459"/>
    </row>
    <row r="10" spans="1:10" ht="9.75">
      <c r="A10" s="29"/>
      <c r="B10" s="30"/>
      <c r="C10" s="30"/>
      <c r="D10" s="30"/>
      <c r="E10" s="30"/>
      <c r="F10" s="30"/>
      <c r="G10" s="30"/>
      <c r="H10" s="30"/>
      <c r="I10" s="30"/>
      <c r="J10" s="126"/>
    </row>
    <row r="11" spans="1:10" ht="12.75">
      <c r="A11" s="29" t="s">
        <v>49</v>
      </c>
      <c r="B11" s="131"/>
      <c r="C11" s="30"/>
      <c r="D11" s="30"/>
      <c r="E11" s="30"/>
      <c r="F11" s="30"/>
      <c r="G11" s="30"/>
      <c r="H11" s="30"/>
      <c r="I11" s="30"/>
      <c r="J11" s="126"/>
    </row>
    <row r="12" spans="1:10" ht="9.75">
      <c r="A12" s="29"/>
      <c r="B12" s="30"/>
      <c r="C12" s="30"/>
      <c r="D12" s="30"/>
      <c r="E12" s="30"/>
      <c r="F12" s="30"/>
      <c r="G12" s="30"/>
      <c r="H12" s="30"/>
      <c r="I12" s="30"/>
      <c r="J12" s="126"/>
    </row>
    <row r="13" spans="1:10" ht="9.75">
      <c r="A13" s="29"/>
      <c r="B13" s="132"/>
      <c r="C13" s="130"/>
      <c r="D13" s="461" t="s">
        <v>127</v>
      </c>
      <c r="E13" s="462"/>
      <c r="F13" s="462"/>
      <c r="G13" s="462"/>
      <c r="H13" s="462"/>
      <c r="I13" s="462"/>
      <c r="J13" s="463"/>
    </row>
    <row r="14" spans="1:10" ht="12.75">
      <c r="A14" s="85" t="s">
        <v>128</v>
      </c>
      <c r="B14" s="86"/>
      <c r="C14" s="87"/>
      <c r="D14" s="133" t="s">
        <v>148</v>
      </c>
      <c r="E14" s="133" t="s">
        <v>149</v>
      </c>
      <c r="F14" s="133" t="s">
        <v>150</v>
      </c>
      <c r="G14" s="133" t="s">
        <v>151</v>
      </c>
      <c r="H14" s="133" t="s">
        <v>152</v>
      </c>
      <c r="I14" s="133" t="s">
        <v>153</v>
      </c>
      <c r="J14" s="133" t="s">
        <v>154</v>
      </c>
    </row>
    <row r="15" spans="1:10" ht="12.75">
      <c r="A15" s="134" t="s">
        <v>131</v>
      </c>
      <c r="B15" s="135"/>
      <c r="C15" s="136"/>
      <c r="D15" s="352" t="s">
        <v>361</v>
      </c>
      <c r="E15" s="352" t="s">
        <v>362</v>
      </c>
      <c r="F15" s="352" t="s">
        <v>363</v>
      </c>
      <c r="G15" s="352" t="s">
        <v>364</v>
      </c>
      <c r="H15" s="352" t="s">
        <v>365</v>
      </c>
      <c r="I15" s="352" t="s">
        <v>366</v>
      </c>
      <c r="J15" s="352" t="s">
        <v>367</v>
      </c>
    </row>
    <row r="16" spans="1:10" ht="12.75">
      <c r="A16" s="134" t="s">
        <v>132</v>
      </c>
      <c r="B16" s="135"/>
      <c r="C16" s="136"/>
      <c r="D16" s="352" t="s">
        <v>361</v>
      </c>
      <c r="E16" s="352" t="s">
        <v>362</v>
      </c>
      <c r="F16" s="352" t="s">
        <v>363</v>
      </c>
      <c r="G16" s="352" t="s">
        <v>364</v>
      </c>
      <c r="H16" s="352" t="s">
        <v>365</v>
      </c>
      <c r="I16" s="352" t="s">
        <v>366</v>
      </c>
      <c r="J16" s="352" t="s">
        <v>367</v>
      </c>
    </row>
    <row r="17" spans="1:10" ht="12.75">
      <c r="A17" s="92" t="s">
        <v>134</v>
      </c>
      <c r="B17" s="135"/>
      <c r="C17" s="136"/>
      <c r="D17" s="137"/>
      <c r="E17" s="137"/>
      <c r="F17" s="137"/>
      <c r="G17" s="137"/>
      <c r="H17" s="137"/>
      <c r="I17" s="137"/>
      <c r="J17" s="138"/>
    </row>
    <row r="18" spans="1:10" ht="9.75">
      <c r="A18" s="134" t="s">
        <v>56</v>
      </c>
      <c r="B18" s="135"/>
      <c r="C18" s="136"/>
      <c r="D18" s="139" t="s">
        <v>155</v>
      </c>
      <c r="E18" s="139" t="s">
        <v>155</v>
      </c>
      <c r="F18" s="139" t="s">
        <v>155</v>
      </c>
      <c r="G18" s="139" t="s">
        <v>155</v>
      </c>
      <c r="H18" s="139" t="s">
        <v>155</v>
      </c>
      <c r="I18" s="139" t="s">
        <v>155</v>
      </c>
      <c r="J18" s="139" t="s">
        <v>155</v>
      </c>
    </row>
    <row r="19" spans="1:10" ht="9.75">
      <c r="A19" s="29"/>
      <c r="B19" s="30"/>
      <c r="C19" s="30"/>
      <c r="D19" s="30"/>
      <c r="E19" s="30"/>
      <c r="F19" s="30"/>
      <c r="G19" s="30"/>
      <c r="H19" s="30"/>
      <c r="I19" s="30"/>
      <c r="J19" s="126"/>
    </row>
    <row r="20" spans="1:10" ht="9.75">
      <c r="A20" s="29"/>
      <c r="B20" s="30"/>
      <c r="C20" s="30"/>
      <c r="D20" s="30"/>
      <c r="E20" s="30"/>
      <c r="F20" s="30"/>
      <c r="G20" s="30"/>
      <c r="H20" s="30"/>
      <c r="I20" s="30"/>
      <c r="J20" s="126"/>
    </row>
    <row r="21" spans="1:10" ht="9.75">
      <c r="A21" s="140" t="s">
        <v>136</v>
      </c>
      <c r="B21" s="141" t="s">
        <v>156</v>
      </c>
      <c r="C21" s="30"/>
      <c r="D21" s="30"/>
      <c r="E21" s="30"/>
      <c r="F21" s="30"/>
      <c r="G21" s="30"/>
      <c r="H21" s="30"/>
      <c r="I21" s="30"/>
      <c r="J21" s="126"/>
    </row>
    <row r="22" spans="1:10" ht="9.75">
      <c r="A22" s="142" t="s">
        <v>157</v>
      </c>
      <c r="B22" s="141" t="s">
        <v>158</v>
      </c>
      <c r="C22" s="30"/>
      <c r="D22" s="30"/>
      <c r="E22" s="30"/>
      <c r="F22" s="30"/>
      <c r="G22" s="30"/>
      <c r="H22" s="30"/>
      <c r="I22" s="30"/>
      <c r="J22" s="126"/>
    </row>
    <row r="23" spans="1:10" ht="9.75">
      <c r="A23" s="140"/>
      <c r="B23" s="353" t="s">
        <v>319</v>
      </c>
      <c r="C23" s="354"/>
      <c r="D23" s="354"/>
      <c r="E23" s="354"/>
      <c r="F23" s="354"/>
      <c r="G23" s="354"/>
      <c r="H23" s="30"/>
      <c r="I23" s="30"/>
      <c r="J23" s="126"/>
    </row>
    <row r="24" spans="1:10" ht="9.75">
      <c r="A24" s="140"/>
      <c r="B24" s="355" t="s">
        <v>173</v>
      </c>
      <c r="C24" s="131"/>
      <c r="D24" s="131"/>
      <c r="E24" s="131"/>
      <c r="F24" s="131"/>
      <c r="G24" s="131"/>
      <c r="H24" s="30"/>
      <c r="I24" s="30"/>
      <c r="J24" s="126"/>
    </row>
    <row r="25" spans="1:10" ht="9.75">
      <c r="A25" s="140" t="s">
        <v>170</v>
      </c>
      <c r="B25" s="355" t="s">
        <v>171</v>
      </c>
      <c r="C25" s="131"/>
      <c r="D25" s="131"/>
      <c r="E25" s="131"/>
      <c r="F25" s="131"/>
      <c r="G25" s="131"/>
      <c r="H25" s="30"/>
      <c r="I25" s="30"/>
      <c r="J25" s="126"/>
    </row>
    <row r="26" spans="1:10" ht="12.75">
      <c r="A26" s="113" t="s">
        <v>101</v>
      </c>
      <c r="B26" s="355" t="s">
        <v>172</v>
      </c>
      <c r="C26" s="356"/>
      <c r="D26" s="356"/>
      <c r="E26" s="356"/>
      <c r="F26" s="356"/>
      <c r="G26" s="356"/>
      <c r="H26" s="13"/>
      <c r="I26" s="13"/>
      <c r="J26" s="14"/>
    </row>
    <row r="27" spans="1:10" ht="9.75">
      <c r="A27" s="143" t="s">
        <v>60</v>
      </c>
      <c r="B27" s="160" t="s">
        <v>302</v>
      </c>
      <c r="C27" s="144"/>
      <c r="D27" s="144"/>
      <c r="E27" s="144"/>
      <c r="F27" s="144"/>
      <c r="G27" s="144"/>
      <c r="H27" s="30"/>
      <c r="I27" s="30"/>
      <c r="J27" s="126"/>
    </row>
    <row r="28" spans="1:10" ht="9.75">
      <c r="A28" s="140" t="s">
        <v>84</v>
      </c>
      <c r="B28" s="355" t="s">
        <v>368</v>
      </c>
      <c r="C28" s="131"/>
      <c r="D28" s="131"/>
      <c r="E28" s="131"/>
      <c r="F28" s="131"/>
      <c r="G28" s="131"/>
      <c r="H28" s="30"/>
      <c r="I28" s="30"/>
      <c r="J28" s="126"/>
    </row>
    <row r="29" spans="1:10" ht="9.75">
      <c r="A29" s="140"/>
      <c r="B29" s="141"/>
      <c r="C29" s="30"/>
      <c r="D29" s="30"/>
      <c r="E29" s="30"/>
      <c r="F29" s="30"/>
      <c r="G29" s="30"/>
      <c r="H29" s="30"/>
      <c r="I29" s="30"/>
      <c r="J29" s="126"/>
    </row>
    <row r="30" spans="1:10" ht="9.75">
      <c r="A30" s="29"/>
      <c r="B30" s="141"/>
      <c r="C30" s="30"/>
      <c r="D30" s="30"/>
      <c r="E30" s="30"/>
      <c r="F30" s="30"/>
      <c r="G30" s="30"/>
      <c r="H30" s="30"/>
      <c r="I30" s="30"/>
      <c r="J30" s="126"/>
    </row>
    <row r="31" spans="1:10" ht="9.75">
      <c r="A31" s="29"/>
      <c r="B31" s="30"/>
      <c r="C31" s="30"/>
      <c r="D31" s="30"/>
      <c r="E31" s="30"/>
      <c r="F31" s="30"/>
      <c r="G31" s="30"/>
      <c r="H31" s="30"/>
      <c r="I31" s="30"/>
      <c r="J31" s="126"/>
    </row>
    <row r="32" spans="1:10" ht="9.75">
      <c r="A32" s="29"/>
      <c r="B32" s="30"/>
      <c r="C32" s="30"/>
      <c r="D32" s="30"/>
      <c r="E32" s="30"/>
      <c r="F32" s="30"/>
      <c r="G32" s="30"/>
      <c r="H32" s="30"/>
      <c r="I32" s="30"/>
      <c r="J32" s="126"/>
    </row>
    <row r="33" spans="1:10" ht="12.75">
      <c r="A33" s="29"/>
      <c r="B33" s="30"/>
      <c r="C33" s="30"/>
      <c r="D33" s="13"/>
      <c r="E33" s="13"/>
      <c r="F33" s="13"/>
      <c r="G33" s="13"/>
      <c r="H33" s="30"/>
      <c r="I33" s="30"/>
      <c r="J33" s="126"/>
    </row>
    <row r="34" spans="1:10" ht="9.75">
      <c r="A34" s="29"/>
      <c r="B34" s="30"/>
      <c r="C34" s="30"/>
      <c r="D34" s="30"/>
      <c r="E34" s="30"/>
      <c r="F34" s="30"/>
      <c r="G34" s="30"/>
      <c r="H34" s="30"/>
      <c r="I34" s="30"/>
      <c r="J34" s="126"/>
    </row>
    <row r="35" spans="1:10" ht="9.75">
      <c r="A35" s="140" t="s">
        <v>61</v>
      </c>
      <c r="B35" s="141"/>
      <c r="C35" s="30"/>
      <c r="D35" s="30"/>
      <c r="E35" s="30"/>
      <c r="F35" s="30"/>
      <c r="G35" s="30"/>
      <c r="H35" s="30"/>
      <c r="I35" s="30"/>
      <c r="J35" s="126"/>
    </row>
    <row r="36" spans="1:10" ht="9.75">
      <c r="A36" s="140"/>
      <c r="B36" s="141"/>
      <c r="C36" s="30"/>
      <c r="D36" s="30"/>
      <c r="E36" s="30"/>
      <c r="F36" s="30"/>
      <c r="G36" s="30"/>
      <c r="H36" s="30"/>
      <c r="I36" s="30"/>
      <c r="J36" s="126"/>
    </row>
    <row r="37" spans="1:10" ht="9.75">
      <c r="A37" s="140"/>
      <c r="B37" s="141" t="s">
        <v>62</v>
      </c>
      <c r="C37" s="30"/>
      <c r="D37" s="30"/>
      <c r="E37" s="30"/>
      <c r="F37" s="30"/>
      <c r="G37" s="30"/>
      <c r="H37" s="30"/>
      <c r="I37" s="30"/>
      <c r="J37" s="126"/>
    </row>
    <row r="38" spans="1:10" ht="9.75">
      <c r="A38" s="29"/>
      <c r="B38" s="30"/>
      <c r="C38" s="30"/>
      <c r="D38" s="30"/>
      <c r="E38" s="30"/>
      <c r="F38" s="30"/>
      <c r="G38" s="30"/>
      <c r="H38" s="30"/>
      <c r="I38" s="30"/>
      <c r="J38" s="126"/>
    </row>
    <row r="39" spans="1:10" ht="12.75">
      <c r="A39" s="29"/>
      <c r="B39" s="30"/>
      <c r="C39" s="30"/>
      <c r="D39" s="30"/>
      <c r="E39" s="30"/>
      <c r="F39" s="30"/>
      <c r="G39" s="30"/>
      <c r="H39" s="117" t="s">
        <v>175</v>
      </c>
      <c r="I39" s="435">
        <v>41121</v>
      </c>
      <c r="J39" s="436"/>
    </row>
    <row r="40" spans="1:10" ht="9.75">
      <c r="A40" s="29"/>
      <c r="B40" s="30"/>
      <c r="C40" s="30"/>
      <c r="D40" s="30"/>
      <c r="E40" s="30"/>
      <c r="F40" s="30"/>
      <c r="G40" s="30"/>
      <c r="H40" s="30"/>
      <c r="I40" s="30"/>
      <c r="J40" s="126"/>
    </row>
    <row r="41" spans="1:10" ht="9.75">
      <c r="A41" s="127"/>
      <c r="B41" s="128"/>
      <c r="C41" s="128"/>
      <c r="D41" s="128"/>
      <c r="E41" s="128"/>
      <c r="F41" s="128"/>
      <c r="G41" s="128"/>
      <c r="H41" s="128"/>
      <c r="I41" s="128"/>
      <c r="J41" s="129"/>
    </row>
    <row r="42" spans="1:10" ht="12.75">
      <c r="A42" s="150" t="s">
        <v>46</v>
      </c>
      <c r="B42" s="37" t="s">
        <v>122</v>
      </c>
      <c r="C42" s="37"/>
      <c r="D42" s="37"/>
      <c r="E42" s="37"/>
      <c r="F42" s="281"/>
      <c r="G42" s="281"/>
      <c r="H42" s="40"/>
      <c r="I42" s="40"/>
      <c r="J42" s="112"/>
    </row>
    <row r="43" spans="1:10" ht="12.75">
      <c r="A43" s="150"/>
      <c r="B43" s="37"/>
      <c r="C43" s="37"/>
      <c r="D43" s="37"/>
      <c r="E43" s="37"/>
      <c r="F43" s="282"/>
      <c r="G43" s="282"/>
      <c r="H43" s="43"/>
      <c r="I43" s="43"/>
      <c r="J43" s="112"/>
    </row>
    <row r="44" spans="1:10" ht="12.75">
      <c r="A44" s="153" t="s">
        <v>119</v>
      </c>
      <c r="B44" s="408">
        <v>40863</v>
      </c>
      <c r="C44" s="409"/>
      <c r="D44" s="437"/>
      <c r="E44" s="154"/>
      <c r="F44" s="279"/>
      <c r="G44" s="280"/>
      <c r="H44" s="159" t="s">
        <v>176</v>
      </c>
      <c r="I44" s="408">
        <v>40909</v>
      </c>
      <c r="J44" s="456"/>
    </row>
    <row r="45" spans="1:10" ht="12.75">
      <c r="A45" s="421" t="s">
        <v>47</v>
      </c>
      <c r="B45" s="422"/>
      <c r="C45" s="422"/>
      <c r="D45" s="422"/>
      <c r="E45" s="422"/>
      <c r="F45" s="422"/>
      <c r="G45" s="422"/>
      <c r="H45" s="422"/>
      <c r="I45" s="422"/>
      <c r="J45" s="423"/>
    </row>
    <row r="46" spans="1:10" ht="9.75">
      <c r="A46" s="29"/>
      <c r="B46" s="30"/>
      <c r="C46" s="30"/>
      <c r="D46" s="30"/>
      <c r="E46" s="30"/>
      <c r="F46" s="30"/>
      <c r="G46" s="30"/>
      <c r="H46" s="30"/>
      <c r="I46" s="30"/>
      <c r="J46" s="126"/>
    </row>
    <row r="47" spans="1:10" ht="9.75">
      <c r="A47" s="29" t="s">
        <v>48</v>
      </c>
      <c r="B47" s="30"/>
      <c r="C47" s="30"/>
      <c r="D47" s="30"/>
      <c r="E47" s="30"/>
      <c r="F47" s="30"/>
      <c r="G47" s="30"/>
      <c r="H47" s="30"/>
      <c r="I47" s="30"/>
      <c r="J47" s="126"/>
    </row>
    <row r="48" spans="1:10" ht="9.75">
      <c r="A48" s="127"/>
      <c r="B48" s="128"/>
      <c r="C48" s="128"/>
      <c r="D48" s="128"/>
      <c r="E48" s="128"/>
      <c r="F48" s="128"/>
      <c r="G48" s="128"/>
      <c r="H48" s="128"/>
      <c r="I48" s="128"/>
      <c r="J48" s="129"/>
    </row>
  </sheetData>
  <sheetProtection/>
  <mergeCells count="9">
    <mergeCell ref="H2:I2"/>
    <mergeCell ref="A45:J45"/>
    <mergeCell ref="A7:J7"/>
    <mergeCell ref="A8:J8"/>
    <mergeCell ref="A9:J9"/>
    <mergeCell ref="D13:J13"/>
    <mergeCell ref="I39:J39"/>
    <mergeCell ref="B44:D44"/>
    <mergeCell ref="I44:J4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Republic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Brenner</dc:creator>
  <cp:keywords/>
  <dc:description/>
  <cp:lastModifiedBy>Catherine Taliaferro</cp:lastModifiedBy>
  <cp:lastPrinted>2011-11-16T16:35:04Z</cp:lastPrinted>
  <dcterms:created xsi:type="dcterms:W3CDTF">2010-03-02T19:26:24Z</dcterms:created>
  <dcterms:modified xsi:type="dcterms:W3CDTF">2011-11-17T19:33:39Z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DocumentSetType">
    <vt:lpwstr>Initial Filing</vt:lpwstr>
  </property>
  <property fmtid="{D5CDD505-2E9C-101B-9397-08002B2CF9AE}" pid="4" name="IsHighlyConfidential">
    <vt:lpwstr>0</vt:lpwstr>
  </property>
  <property fmtid="{D5CDD505-2E9C-101B-9397-08002B2CF9AE}" pid="5" name="DocketNumber">
    <vt:lpwstr>111994</vt:lpwstr>
  </property>
  <property fmtid="{D5CDD505-2E9C-101B-9397-08002B2CF9AE}" pid="6" name="IsConfidential">
    <vt:lpwstr>0</vt:lpwstr>
  </property>
  <property fmtid="{D5CDD505-2E9C-101B-9397-08002B2CF9AE}" pid="7" name="Date1">
    <vt:lpwstr>2011-11-17T00:00:00Z</vt:lpwstr>
  </property>
  <property fmtid="{D5CDD505-2E9C-101B-9397-08002B2CF9AE}" pid="8" name="CaseType">
    <vt:lpwstr>Tariff Revision</vt:lpwstr>
  </property>
  <property fmtid="{D5CDD505-2E9C-101B-9397-08002B2CF9AE}" pid="9" name="OpenedDate">
    <vt:lpwstr>2011-11-17T00:00:00Z</vt:lpwstr>
  </property>
  <property fmtid="{D5CDD505-2E9C-101B-9397-08002B2CF9AE}" pid="10" name="Prefix">
    <vt:lpwstr>TG</vt:lpwstr>
  </property>
  <property fmtid="{D5CDD505-2E9C-101B-9397-08002B2CF9AE}" pid="11" name="CaseCompanyNames">
    <vt:lpwstr>FIORITO ENTERPRISES INC &amp; RABANCO COMPANIES</vt:lpwstr>
  </property>
  <property fmtid="{D5CDD505-2E9C-101B-9397-08002B2CF9AE}" pid="12" name="IndustryCode">
    <vt:lpwstr>227</vt:lpwstr>
  </property>
  <property fmtid="{D5CDD505-2E9C-101B-9397-08002B2CF9AE}" pid="13" name="CaseStatus">
    <vt:lpwstr>Closed</vt:lpwstr>
  </property>
  <property fmtid="{D5CDD505-2E9C-101B-9397-08002B2CF9AE}" pid="14" name="_docset_NoMedatataSyncRequired">
    <vt:lpwstr>False</vt:lpwstr>
  </property>
  <property fmtid="{D5CDD505-2E9C-101B-9397-08002B2CF9AE}" pid="15" name="Nickname">
    <vt:lpwstr/>
  </property>
  <property fmtid="{D5CDD505-2E9C-101B-9397-08002B2CF9AE}" pid="16" name="Process">
    <vt:lpwstr/>
  </property>
  <property fmtid="{D5CDD505-2E9C-101B-9397-08002B2CF9AE}" pid="17" name="Visibility">
    <vt:lpwstr/>
  </property>
  <property fmtid="{D5CDD505-2E9C-101B-9397-08002B2CF9AE}" pid="18" name="DocumentGroup">
    <vt:lpwstr/>
  </property>
</Properties>
</file>