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nnual Energy Delivery Profile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<sst xmlns="http://schemas.openxmlformats.org/spreadsheetml/2006/main" count="19" uniqueCount="18">
  <si>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Hour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</si>
  <si>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</si>
  <si>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</si>
  <si>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</si>
  <si>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</si>
  <si>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</si>
  <si>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</si>
  <si>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</si>
  <si>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</si>
  <si>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</si>
  <si>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</si>
  <si>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</si>
  <si>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</si>
  <si>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</si>
  <si>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Project Megawatt Hours (MWh)</t>
  </si>
  <si>
    <t xml:space="preserve">Project </t>
  </si>
  <si>
    <t>Project Capacity (MW)</t>
  </si>
  <si>
    <t>Annual Generation (MWh)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</si>
</sst>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"/>
    <numFmt numFmtId="165" formatCode="##__"/>
  </numFmts>
  <fonts count="5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7D7E5"/>
      <rgbColor rgb="00CC99FF"/>
      <rgbColor rgb="00B9B9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view="pageBreakPreview" zoomScaleSheetLayoutView="100" workbookViewId="0" topLeftCell="A1">
      <selection activeCell="D1" sqref="D1:G1"/>
    </sheetView>
  </sheetViews>
  <sheetFormatPr defaultColWidth="9.140625" defaultRowHeight="12.75"/>
  <cols>
    <col min="1" max="1" width="16.28125" style="0" bestFit="1" customWidth="1"/>
    <col min="2" max="14" width="8.7109375" style="0" customWidth="1"/>
  </cols>
  <sheetData>
    <row r="1" spans="1:7" ht="18" customHeight="1" thickBot="1">
      <c r="A1" s="11" t="s">
        <v>15</v>
      </c>
      <c r="B1" s="11"/>
      <c r="C1" s="11"/>
      <c r="D1" s="14"/>
      <c r="E1" s="14"/>
      <c r="F1" s="14"/>
      <c r="G1" s="14"/>
    </row>
    <row r="2" spans="1:7" ht="18" customHeight="1" thickBot="1">
      <c r="A2" s="11" t="s">
        <v>16</v>
      </c>
      <c r="B2" s="11"/>
      <c r="C2" s="11"/>
      <c r="D2" s="14"/>
      <c r="E2" s="14"/>
      <c r="F2" s="14"/>
      <c r="G2" s="14"/>
    </row>
    <row r="3" spans="1:7" ht="18" customHeight="1" thickBot="1">
      <c r="A3" s="10" t="s">
        <v>17</v>
      </c>
      <c r="B3" s="10"/>
      <c r="C3" s="10"/>
      <c r="D3" s="15"/>
      <c r="E3" s="15"/>
      <c r="F3" s="15"/>
      <c r="G3" s="15"/>
    </row>
    <row r="4" ht="13.5" thickBot="1"/>
    <row r="5" spans="1:14" ht="21.75" customHeight="1" thickBot="1">
      <c r="A5" s="5"/>
      <c r="B5" s="6"/>
      <c r="C5" s="6"/>
      <c r="D5" s="6"/>
      <c r="E5" s="6"/>
      <c r="F5" s="8"/>
      <c r="G5" s="9" t="s">
        <v>14</v>
      </c>
      <c r="H5" s="8"/>
      <c r="I5" s="6"/>
      <c r="J5" s="6"/>
      <c r="K5" s="6"/>
      <c r="L5" s="6"/>
      <c r="M5" s="6"/>
      <c r="N5" s="7"/>
    </row>
    <row r="6" spans="1:14" s="1" customFormat="1" ht="16.5" thickBo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5.75" thickBot="1">
      <c r="A7" s="3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15.75" thickBot="1">
      <c r="A8" s="3">
        <f>A7+1</f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ht="15.75" thickBot="1">
      <c r="A9" s="3">
        <f aca="true" t="shared" si="0" ref="A9:A30">A8+1</f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ht="15.75" thickBot="1">
      <c r="A10" s="3">
        <f t="shared" si="0"/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ht="15.75" thickBot="1">
      <c r="A11" s="3">
        <f t="shared" si="0"/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5.75" thickBot="1">
      <c r="A12" s="3">
        <f t="shared" si="0"/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ht="15.75" thickBot="1">
      <c r="A13" s="3">
        <f t="shared" si="0"/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4" ht="15.75" thickBot="1">
      <c r="A14" s="3">
        <f t="shared" si="0"/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5.75" thickBot="1">
      <c r="A15" s="3">
        <f t="shared" si="0"/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5.75" thickBot="1">
      <c r="A16" s="3">
        <f t="shared" si="0"/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5.75" thickBot="1">
      <c r="A17" s="3">
        <f t="shared" si="0"/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1:14" ht="15.75" thickBot="1">
      <c r="A18" s="3">
        <f t="shared" si="0"/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1:14" ht="15.75" thickBot="1">
      <c r="A19" s="3">
        <f t="shared" si="0"/>
        <v>13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5.75" thickBot="1">
      <c r="A20" s="3">
        <f t="shared" si="0"/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5.75" thickBot="1">
      <c r="A21" s="3">
        <f t="shared" si="0"/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5.75" thickBot="1">
      <c r="A22" s="3">
        <f t="shared" si="0"/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5.75" thickBot="1">
      <c r="A23" s="3">
        <f t="shared" si="0"/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1:14" ht="15.75" thickBot="1">
      <c r="A24" s="3">
        <f t="shared" si="0"/>
        <v>18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1:14" ht="15.75" thickBot="1">
      <c r="A25" s="3">
        <f t="shared" si="0"/>
        <v>19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thickBot="1">
      <c r="A26" s="3">
        <f t="shared" si="0"/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1:14" ht="15.75" thickBot="1">
      <c r="A27" s="3">
        <f t="shared" si="0"/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1:14" ht="15.75" thickBot="1">
      <c r="A28" s="3">
        <f t="shared" si="0"/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5.75" thickBot="1">
      <c r="A29" s="3">
        <f t="shared" si="0"/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ht="15.75" thickBot="1">
      <c r="A30" s="3">
        <f t="shared" si="0"/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6.5" thickBot="1">
      <c r="A31" s="4" t="s">
        <v>13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sheetProtection password="84B2" sheet="1" objects="1" scenarios="1"/>
  <mergeCells count="5">
    <mergeCell ref="D3:G3"/>
    <mergeCell ref="A2:C2"/>
    <mergeCell ref="A1:C1"/>
    <mergeCell ref="D1:G1"/>
    <mergeCell ref="D2:G2"/>
  </mergeCells>
  <dataValidations count="1">
    <dataValidation type="decimal" operator="equal" allowBlank="1" showInputMessage="1" showErrorMessage="1" promptTitle="Annual Generation" prompt="Should equal Annual Generation from Above" sqref="N31">
      <formula1>D3</formula1>
    </dataValidation>
  </dataValidations>
  <printOptions/>
  <pageMargins left="0.75" right="0.75" top="1.25" bottom="1" header="0.5" footer="0.5"/>
  <pageSetup fitToHeight="1" fitToWidth="1" horizontalDpi="600" verticalDpi="600" orientation="landscape" scale="92" r:id="rId1"/>
  <headerFooter alignWithMargins="0">
    <oddHeader>&amp;L&amp;"Palatino Linotype,Bold"&amp;20Exhibit E. Wind and Solar Energy Delivery</oddHeader>
    <oddFooter>&amp;L&amp;"Palatino Linotype,Regular"Puget Sound Energy&amp;C&amp;"Palatino Linotype,Regular"E-&amp;P&amp;R&amp;"Palatino Linotype,Regular"2008 All Source RFP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Garratt</dc:creator>
  <cp:keywords/>
  <dc:description/>
  <cp:lastModifiedBy>Puget Sound Energy</cp:lastModifiedBy>
  <cp:lastPrinted>2007-09-17T20:59:01Z</cp:lastPrinted>
  <dcterms:created xsi:type="dcterms:W3CDTF">2003-08-21T22:50:00Z</dcterms:created>
  <dcterms:modified xsi:type="dcterms:W3CDTF">2007-10-10T00:05:47Z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072023</vt:lpwstr>
  </property>
  <property fmtid="{D5CDD505-2E9C-101B-9397-08002B2CF9AE}" pid="6" name="IsConfidenti">
    <vt:lpwstr>0</vt:lpwstr>
  </property>
  <property fmtid="{D5CDD505-2E9C-101B-9397-08002B2CF9AE}" pid="7" name="Dat">
    <vt:lpwstr>2007-10-12T00:00:00Z</vt:lpwstr>
  </property>
  <property fmtid="{D5CDD505-2E9C-101B-9397-08002B2CF9AE}" pid="8" name="CaseTy">
    <vt:lpwstr>Request for Proposal</vt:lpwstr>
  </property>
  <property fmtid="{D5CDD505-2E9C-101B-9397-08002B2CF9AE}" pid="9" name="OpenedDa">
    <vt:lpwstr>2007-10-12T00:00:00Z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