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020" windowHeight="7416"/>
  </bookViews>
  <sheets>
    <sheet name="Sheet1" sheetId="1" r:id="rId1"/>
    <sheet name="Sheet2" sheetId="2" r:id="rId2"/>
    <sheet name="Sheet3" sheetId="3" r:id="rId3"/>
  </sheets>
  <definedNames>
    <definedName name="latefee">Sheet1!$E$1</definedName>
  </definedNames>
  <calcPr calcId="145621" concurrentCalc="0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</calcChain>
</file>

<file path=xl/sharedStrings.xml><?xml version="1.0" encoding="utf-8"?>
<sst xmlns="http://schemas.openxmlformats.org/spreadsheetml/2006/main" count="6" uniqueCount="6">
  <si>
    <t>-</t>
  </si>
  <si>
    <t>Beginning Balance</t>
  </si>
  <si>
    <t>Payment</t>
  </si>
  <si>
    <t>Invoice</t>
  </si>
  <si>
    <t>Year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</si>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</sst>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2" fillId="0" borderId="0" xfId="1" applyFont="1"/>
    <xf numFmtId="0" fontId="2" fillId="0" borderId="0" xfId="0" applyNumberFormat="1" applyFont="1"/>
    <xf numFmtId="17" fontId="3" fillId="0" borderId="0" xfId="0" applyNumberFormat="1" applyFont="1"/>
    <xf numFmtId="43" fontId="2" fillId="0" borderId="0" xfId="1" applyFont="1" applyAlignment="1">
      <alignment wrapText="1"/>
    </xf>
    <xf numFmtId="43" fontId="0" fillId="0" borderId="0" xfId="1" applyFont="1"/>
    <xf numFmtId="43" fontId="2" fillId="0" borderId="0" xfId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F1048576"/>
    </sheetView>
  </sheetViews>
  <sheetFormatPr defaultRowHeight="14.4" x14ac:dyDescent="0.3"/>
  <cols>
    <col min="5" max="5" width="7.88671875" customWidth="1"/>
    <col min="6" max="6" width="9" bestFit="1" customWidth="1"/>
  </cols>
  <sheetData>
    <row r="1" spans="1:6" ht="24" x14ac:dyDescent="0.3">
      <c r="A1" s="10" t="s">
        <v>5</v>
      </c>
      <c r="B1" s="10" t="s">
        <v>4</v>
      </c>
      <c r="C1" s="9" t="s">
        <v>3</v>
      </c>
      <c r="D1" s="9" t="s">
        <v>2</v>
      </c>
      <c r="E1" s="8">
        <v>0.02</v>
      </c>
      <c r="F1" s="7" t="s">
        <v>1</v>
      </c>
    </row>
    <row r="2" spans="1:6" x14ac:dyDescent="0.3">
      <c r="A2" s="3">
        <v>41426</v>
      </c>
      <c r="B2" s="2">
        <v>2013</v>
      </c>
      <c r="C2" s="5">
        <v>0</v>
      </c>
      <c r="D2" s="5"/>
      <c r="E2" s="6" t="s">
        <v>0</v>
      </c>
      <c r="F2" s="1">
        <v>3423.78</v>
      </c>
    </row>
    <row r="3" spans="1:6" x14ac:dyDescent="0.3">
      <c r="A3" s="3">
        <v>41456</v>
      </c>
      <c r="B3" s="2">
        <v>2013</v>
      </c>
      <c r="C3" s="5">
        <v>80.099999999999994</v>
      </c>
      <c r="D3" s="1">
        <v>-80.099999999999994</v>
      </c>
      <c r="E3" s="1">
        <f>F2*latefee</f>
        <v>68.4756</v>
      </c>
      <c r="F3" s="4">
        <f>F2+C3+D3+E3</f>
        <v>3492.2556000000004</v>
      </c>
    </row>
    <row r="4" spans="1:6" x14ac:dyDescent="0.3">
      <c r="A4" s="3">
        <v>41487</v>
      </c>
      <c r="B4" s="2">
        <v>2013</v>
      </c>
      <c r="C4" s="5">
        <v>81.56</v>
      </c>
      <c r="D4" s="1">
        <v>-81.56</v>
      </c>
      <c r="E4" s="1">
        <f>F3*latefee</f>
        <v>69.845112000000015</v>
      </c>
      <c r="F4" s="4">
        <f>F3+C4+D4+E4</f>
        <v>3562.1007120000004</v>
      </c>
    </row>
    <row r="5" spans="1:6" x14ac:dyDescent="0.3">
      <c r="A5" s="3">
        <v>41518</v>
      </c>
      <c r="B5" s="2">
        <v>2013</v>
      </c>
      <c r="C5" s="5">
        <v>79.400000000000006</v>
      </c>
      <c r="D5" s="1">
        <v>-79.34</v>
      </c>
      <c r="E5" s="1">
        <f>F4*latefee</f>
        <v>71.242014240000003</v>
      </c>
      <c r="F5" s="4">
        <f>F4+C5+D5+E5</f>
        <v>3633.4027262400004</v>
      </c>
    </row>
    <row r="6" spans="1:6" x14ac:dyDescent="0.3">
      <c r="A6" s="3">
        <v>41548</v>
      </c>
      <c r="B6" s="2">
        <v>2013</v>
      </c>
      <c r="C6" s="5">
        <v>78.400000000000006</v>
      </c>
      <c r="D6" s="1">
        <v>-78.400000000000006</v>
      </c>
      <c r="E6" s="1">
        <f>F5*latefee</f>
        <v>72.668054524800013</v>
      </c>
      <c r="F6" s="4">
        <f>F5+C6+D6+E6</f>
        <v>3706.0707807648005</v>
      </c>
    </row>
    <row r="7" spans="1:6" x14ac:dyDescent="0.3">
      <c r="A7" s="3">
        <v>41579</v>
      </c>
      <c r="B7" s="2">
        <v>2013</v>
      </c>
      <c r="C7" s="5">
        <v>79.86</v>
      </c>
      <c r="D7" s="1">
        <v>-79.86</v>
      </c>
      <c r="E7" s="1">
        <f>F6*latefee</f>
        <v>74.121415615296016</v>
      </c>
      <c r="F7" s="4">
        <f>F6+C7+D7+E7</f>
        <v>3780.1921963800964</v>
      </c>
    </row>
    <row r="8" spans="1:6" x14ac:dyDescent="0.3">
      <c r="A8" s="3">
        <v>41609</v>
      </c>
      <c r="B8" s="2">
        <v>2013</v>
      </c>
      <c r="C8" s="5">
        <v>78.25</v>
      </c>
      <c r="D8" s="1">
        <v>-78.25</v>
      </c>
      <c r="E8" s="1">
        <f>F7*latefee</f>
        <v>75.603843927601929</v>
      </c>
      <c r="F8" s="4">
        <f>F7+C8+D8+E8</f>
        <v>3855.7960403076986</v>
      </c>
    </row>
    <row r="9" spans="1:6" x14ac:dyDescent="0.3">
      <c r="A9" s="3">
        <v>41640</v>
      </c>
      <c r="B9" s="2">
        <v>2014</v>
      </c>
      <c r="C9" s="5">
        <v>74.61</v>
      </c>
      <c r="D9" s="1">
        <v>-74.61</v>
      </c>
      <c r="E9" s="1">
        <f>F8*latefee</f>
        <v>77.11592080615398</v>
      </c>
      <c r="F9" s="4">
        <f>F8+C9+D9+E9</f>
        <v>3932.9119611138526</v>
      </c>
    </row>
    <row r="10" spans="1:6" x14ac:dyDescent="0.3">
      <c r="A10" s="3">
        <v>41671</v>
      </c>
      <c r="B10" s="2">
        <v>2014</v>
      </c>
      <c r="C10" s="5">
        <v>81.23</v>
      </c>
      <c r="D10" s="1">
        <v>-81.23</v>
      </c>
      <c r="E10" s="1">
        <f>F9*latefee</f>
        <v>78.658239222277061</v>
      </c>
      <c r="F10" s="4">
        <f>F9+C10+D10+E10</f>
        <v>4011.5702003361298</v>
      </c>
    </row>
    <row r="11" spans="1:6" x14ac:dyDescent="0.3">
      <c r="A11" s="3">
        <v>41699</v>
      </c>
      <c r="B11" s="2">
        <v>2014</v>
      </c>
      <c r="C11" s="5">
        <v>78.790000000000006</v>
      </c>
      <c r="D11" s="1">
        <v>-78.790000000000006</v>
      </c>
      <c r="E11" s="1">
        <f>F10*latefee</f>
        <v>80.231404006722599</v>
      </c>
      <c r="F11" s="4">
        <f>F10+C11+D11+E11</f>
        <v>4091.8016043428524</v>
      </c>
    </row>
    <row r="12" spans="1:6" x14ac:dyDescent="0.3">
      <c r="A12" s="3">
        <v>41730</v>
      </c>
      <c r="B12" s="2">
        <v>2014</v>
      </c>
      <c r="C12" s="5">
        <v>79.53</v>
      </c>
      <c r="D12" s="1">
        <v>-79.53</v>
      </c>
      <c r="E12" s="1">
        <f>F11*latefee</f>
        <v>81.836032086857045</v>
      </c>
      <c r="F12" s="4">
        <f>F11+C12+D12+E12</f>
        <v>4173.6376364297093</v>
      </c>
    </row>
    <row r="13" spans="1:6" x14ac:dyDescent="0.3">
      <c r="A13" s="3">
        <v>41760</v>
      </c>
      <c r="B13" s="2">
        <v>2014</v>
      </c>
      <c r="C13" s="5">
        <v>77.73</v>
      </c>
      <c r="D13" s="1">
        <v>-77.73</v>
      </c>
      <c r="E13" s="1">
        <f>F12*latefee</f>
        <v>83.472752728594187</v>
      </c>
      <c r="F13" s="4">
        <f>F12+C13+D13+E13</f>
        <v>4257.1103891583034</v>
      </c>
    </row>
    <row r="14" spans="1:6" x14ac:dyDescent="0.3">
      <c r="A14" s="3">
        <v>41791</v>
      </c>
      <c r="B14" s="2">
        <v>2014</v>
      </c>
      <c r="C14" s="5">
        <v>83.66</v>
      </c>
      <c r="D14" s="1">
        <v>-83.66</v>
      </c>
      <c r="E14" s="1">
        <f>F13*latefee</f>
        <v>85.142207783166072</v>
      </c>
      <c r="F14" s="4">
        <f>F13+C14+D14+E14</f>
        <v>4342.2525969414692</v>
      </c>
    </row>
    <row r="15" spans="1:6" x14ac:dyDescent="0.3">
      <c r="A15" s="3">
        <v>41821</v>
      </c>
      <c r="B15" s="2">
        <v>2014</v>
      </c>
      <c r="C15" s="5">
        <v>79.680000000000007</v>
      </c>
      <c r="D15" s="1">
        <v>-79.680000000000007</v>
      </c>
      <c r="E15" s="1">
        <f>F14*latefee</f>
        <v>86.845051938829386</v>
      </c>
      <c r="F15" s="4">
        <f>F14+C15+D15+E15</f>
        <v>4429.0976488802989</v>
      </c>
    </row>
    <row r="16" spans="1:6" x14ac:dyDescent="0.3">
      <c r="A16" s="3">
        <v>41852</v>
      </c>
      <c r="B16" s="2">
        <v>2014</v>
      </c>
      <c r="C16" s="5">
        <v>80.209999999999994</v>
      </c>
      <c r="D16" s="1">
        <v>-80.209999999999994</v>
      </c>
      <c r="E16" s="1">
        <f>F15*latefee</f>
        <v>88.58195297760598</v>
      </c>
      <c r="F16" s="4">
        <f>F15+C16+D16+E16</f>
        <v>4517.6796018579053</v>
      </c>
    </row>
    <row r="17" spans="1:6" x14ac:dyDescent="0.3">
      <c r="A17" s="3"/>
      <c r="B17" s="2"/>
      <c r="C17" s="1"/>
      <c r="D17" s="1"/>
      <c r="E17" s="1"/>
      <c r="F17" s="4"/>
    </row>
    <row r="18" spans="1:6" x14ac:dyDescent="0.3">
      <c r="A18" s="3"/>
      <c r="B18" s="2"/>
      <c r="C18" s="1"/>
      <c r="D18" s="1"/>
      <c r="E18" s="1"/>
      <c r="F18" s="4"/>
    </row>
    <row r="19" spans="1:6" x14ac:dyDescent="0.3">
      <c r="A19" s="3"/>
      <c r="B19" s="2"/>
      <c r="C19" s="1"/>
      <c r="D19" s="1"/>
      <c r="E19" s="1"/>
      <c r="F19" s="4"/>
    </row>
    <row r="20" spans="1:6" x14ac:dyDescent="0.3">
      <c r="A20" s="3"/>
      <c r="B20" s="2"/>
      <c r="C20" s="1"/>
      <c r="D20" s="1"/>
      <c r="E20" s="1"/>
      <c r="F20" s="4"/>
    </row>
    <row r="21" spans="1:6" x14ac:dyDescent="0.3">
      <c r="A21" s="3"/>
      <c r="B21" s="2"/>
      <c r="C21" s="1"/>
      <c r="D21" s="1"/>
      <c r="E21" s="1"/>
      <c r="F21" s="4"/>
    </row>
    <row r="22" spans="1:6" x14ac:dyDescent="0.3">
      <c r="A22" s="3"/>
      <c r="B22" s="2"/>
      <c r="C22" s="1"/>
      <c r="D22" s="1"/>
      <c r="E22" s="1"/>
      <c r="F22" s="4"/>
    </row>
    <row r="23" spans="1:6" x14ac:dyDescent="0.3">
      <c r="A23" s="3"/>
      <c r="B23" s="2"/>
      <c r="C23" s="1"/>
      <c r="D23" s="1"/>
      <c r="E23" s="1"/>
      <c r="F23" s="4"/>
    </row>
    <row r="24" spans="1:6" x14ac:dyDescent="0.3">
      <c r="A24" s="3"/>
      <c r="B24" s="2"/>
      <c r="C24" s="1"/>
      <c r="D24" s="1"/>
      <c r="E24" s="1"/>
      <c r="F24" s="4"/>
    </row>
    <row r="25" spans="1:6" x14ac:dyDescent="0.3">
      <c r="A25" s="3"/>
      <c r="B25" s="2"/>
      <c r="C25" s="1"/>
      <c r="D25" s="1"/>
      <c r="E25" s="1"/>
      <c r="F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Letter</DocumentSetType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160</IndustryCode>
    <CaseStatus xmlns="dc463f71-b30c-4ab2-9473-d307f9d35888">Closed</CaseStatus>
    <OpenedDate xmlns="dc463f71-b30c-4ab2-9473-d307f9d35888">2013-12-13T08:00:00+00:00</OpenedDate>
    <Date1 xmlns="dc463f71-b30c-4ab2-9473-d307f9d35888">2014-09-05T07:00:00+00:00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132268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240BEFC85A0F47B69EF55CF78D25AF" ma:contentTypeVersion="135" ma:contentTypeDescription="" ma:contentTypeScope="" ma:versionID="f431f8d4f2a1e04710ee3b8c724d73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A63F8-4E35-411C-B9E9-29FD61EA7AAA}"/>
</file>

<file path=customXml/itemProps2.xml><?xml version="1.0" encoding="utf-8"?>
<ds:datastoreItem xmlns:ds="http://schemas.openxmlformats.org/officeDocument/2006/customXml" ds:itemID="{3C341753-F8C9-4B24-BF37-8C4B5190B147}"/>
</file>

<file path=customXml/itemProps3.xml><?xml version="1.0" encoding="utf-8"?>
<ds:datastoreItem xmlns:ds="http://schemas.openxmlformats.org/officeDocument/2006/customXml" ds:itemID="{65A7B272-4F6D-4B57-99FB-1AB64A9A35D7}"/>
</file>

<file path=customXml/itemProps4.xml><?xml version="1.0" encoding="utf-8"?>
<ds:datastoreItem xmlns:ds="http://schemas.openxmlformats.org/officeDocument/2006/customXml" ds:itemID="{A70A1E3A-C3C7-4CF3-8656-62AE5D2C15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latefee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Opsteegh</dc:creator>
  <cp:lastModifiedBy>Stephanie Opsteegh</cp:lastModifiedBy>
  <dcterms:created xsi:type="dcterms:W3CDTF">2014-09-04T22:48:07Z</dcterms:created>
  <dcterms:modified xsi:type="dcterms:W3CDTF">2014-09-04T22:48:42Z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0x0101006E56B4D1795A2E4DB2F0B01679ED314A0092240BEFC85A0F47B69EF55CF78D25AF</vt:lpwstr>
  </property>
  <property fmtid="{D5CDD505-2E9C-101B-9397-08002B2CF9AE}" pid="3" name="_docset_NoMedatataSyncRequired">
    <vt:lpwstr>False</vt:lpwstr>
  </property>
</Properties>
</file>