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25" windowHeight="6720" activeTab="0"/>
  </bookViews>
  <sheets>
    <sheet name="State Name" sheetId="1" r:id="rId1"/>
  </sheets>
  <definedNames>
    <definedName name="_xlnm.Print_Area" localSheetId="0">'State Name'!$A$1:$W$48</definedName>
    <definedName name="_xlnm.Print_Titles" localSheetId="0">'State Name'!$1:$8</definedName>
  </definedNames>
  <calcPr fullCalcOnLoad="1"/>
</workbook>
</file>

<file path=xl/sharedStrings.xml><?xml version="1.0" encoding="utf-8"?>
<sst xmlns="http://schemas.openxmlformats.org/spreadsheetml/2006/main" count="61" uniqueCount="61">
  <si>
    <t>Local Interconnection (LIS) DS0 Trunks</t>
  </si>
  <si>
    <t>Qwest AM/SM name &amp; tel #:</t>
  </si>
  <si>
    <t>CLEC:</t>
  </si>
  <si>
    <t>STATE:</t>
  </si>
  <si>
    <t xml:space="preserve">Forecast prepared by:   </t>
  </si>
  <si>
    <t>ACNA:</t>
  </si>
  <si>
    <t>One state per form</t>
  </si>
  <si>
    <t>Date prepared:</t>
  </si>
  <si>
    <t>Please show name, tel #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</si>
  <si>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</si>
  <si>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</si>
  <si>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</si>
  <si>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</si>
  <si>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</si>
  <si>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</si>
  <si>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</si>
  <si>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</si>
  <si>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</si>
  <si>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</si>
  <si>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</si>
  <si>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</si>
  <si>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</si>
  <si>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</si>
  <si>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</si>
  <si>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</si>
  <si>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</si>
  <si>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</si>
  <si>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</si>
  <si>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Qwest</t>
  </si>
  <si>
    <t xml:space="preserve">CLEC </t>
  </si>
  <si>
    <t xml:space="preserve">2001 Quarterly Forecast   DS-0 level </t>
  </si>
  <si>
    <t xml:space="preserve">2002 Quarterly Forecast   DS-0 level  </t>
  </si>
  <si>
    <t>Qwest 26 Codes</t>
  </si>
  <si>
    <t>*List Available By pressing Ctrl+Shift+l</t>
  </si>
  <si>
    <t xml:space="preserve">CLLI </t>
  </si>
  <si>
    <t>Circuits in Service as of:</t>
  </si>
  <si>
    <t># of Circuits on Firm Orders (DS-0)</t>
  </si>
  <si>
    <t>Total of Circuits in Service &amp; Firm Orders (d+e)</t>
  </si>
  <si>
    <t>Reserved for CLEC use</t>
  </si>
  <si>
    <t>(TGSN Code)</t>
  </si>
  <si>
    <t>TOTAL</t>
  </si>
  <si>
    <t xml:space="preserve">Before completing this form, please refer to "Forecast Procedures" </t>
  </si>
  <si>
    <t>All information should be at DS-0 level.</t>
  </si>
  <si>
    <t>Please input only in white areas and do not change formulas!</t>
  </si>
  <si>
    <t>PLEASE SAVE FILE AS MICROSOFT EXCEL 5.0  95 WORKBOOK.</t>
  </si>
  <si>
    <r>
      <t xml:space="preserve">Type of Trunks: </t>
    </r>
    <r>
      <rPr>
        <sz val="12"/>
        <rFont val="Arial"/>
        <family val="2"/>
      </rPr>
      <t>*</t>
    </r>
  </si>
  <si>
    <r>
      <t xml:space="preserve">Forecast Reference Points </t>
    </r>
    <r>
      <rPr>
        <b/>
        <sz val="9"/>
        <color indexed="10"/>
        <rFont val="Arial"/>
        <family val="0"/>
      </rPr>
      <t>DS-0 level</t>
    </r>
  </si>
  <si>
    <r>
      <t xml:space="preserve">2003 - 2004  </t>
    </r>
    <r>
      <rPr>
        <sz val="8"/>
        <color indexed="10"/>
        <rFont val="Arial"/>
        <family val="2"/>
      </rPr>
      <t xml:space="preserve">Annual Forecast   </t>
    </r>
    <r>
      <rPr>
        <b/>
        <sz val="10"/>
        <color indexed="10"/>
        <rFont val="Arial"/>
        <family val="2"/>
      </rPr>
      <t xml:space="preserve">DS-0 level  </t>
    </r>
  </si>
  <si>
    <r>
      <t>POI CLLI</t>
    </r>
    <r>
      <rPr>
        <sz val="8"/>
        <rFont val="Arial"/>
        <family val="2"/>
      </rPr>
      <t xml:space="preserve">                  </t>
    </r>
    <r>
      <rPr>
        <b/>
        <sz val="8"/>
        <color indexed="10"/>
        <rFont val="Arial"/>
        <family val="2"/>
      </rPr>
      <t xml:space="preserve">See file:              </t>
    </r>
    <r>
      <rPr>
        <b/>
        <i/>
        <sz val="8"/>
        <color indexed="10"/>
        <rFont val="Arial"/>
        <family val="2"/>
      </rPr>
      <t>CLEC POI CLLI.doc</t>
    </r>
    <r>
      <rPr>
        <b/>
        <sz val="8"/>
        <color indexed="10"/>
        <rFont val="Arial"/>
        <family val="2"/>
      </rPr>
      <t xml:space="preserve"> for details</t>
    </r>
  </si>
  <si>
    <r>
      <t xml:space="preserve">1st Qtr.  </t>
    </r>
    <r>
      <rPr>
        <u val="single"/>
        <sz val="6"/>
        <rFont val="Arial"/>
        <family val="2"/>
      </rPr>
      <t>2001</t>
    </r>
  </si>
  <si>
    <r>
      <t xml:space="preserve">2nd Qtr. </t>
    </r>
    <r>
      <rPr>
        <u val="single"/>
        <sz val="6"/>
        <rFont val="Arial"/>
        <family val="2"/>
      </rPr>
      <t>2001</t>
    </r>
  </si>
  <si>
    <r>
      <t xml:space="preserve">3rd Qtr. </t>
    </r>
    <r>
      <rPr>
        <u val="single"/>
        <sz val="6"/>
        <rFont val="Arial"/>
        <family val="2"/>
      </rPr>
      <t>2001</t>
    </r>
  </si>
  <si>
    <r>
      <t xml:space="preserve">4th Qtr. </t>
    </r>
    <r>
      <rPr>
        <u val="single"/>
        <sz val="6"/>
        <rFont val="Arial"/>
        <family val="2"/>
      </rPr>
      <t>2001</t>
    </r>
  </si>
  <si>
    <r>
      <t xml:space="preserve">Total </t>
    </r>
    <r>
      <rPr>
        <u val="single"/>
        <sz val="6"/>
        <rFont val="Arial"/>
        <family val="2"/>
      </rPr>
      <t>2001</t>
    </r>
  </si>
  <si>
    <r>
      <t xml:space="preserve">1st Qtr. </t>
    </r>
    <r>
      <rPr>
        <u val="single"/>
        <sz val="6"/>
        <rFont val="Arial"/>
        <family val="2"/>
      </rPr>
      <t>2002</t>
    </r>
  </si>
  <si>
    <r>
      <t xml:space="preserve">2nd Qtr. </t>
    </r>
    <r>
      <rPr>
        <u val="single"/>
        <sz val="6"/>
        <rFont val="Arial"/>
        <family val="2"/>
      </rPr>
      <t>2002</t>
    </r>
  </si>
  <si>
    <r>
      <t xml:space="preserve">3rd Qtr. </t>
    </r>
    <r>
      <rPr>
        <u val="single"/>
        <sz val="6"/>
        <rFont val="Arial"/>
        <family val="2"/>
      </rPr>
      <t>2002</t>
    </r>
  </si>
  <si>
    <r>
      <t xml:space="preserve">4th Qtr. </t>
    </r>
    <r>
      <rPr>
        <u val="single"/>
        <sz val="6"/>
        <rFont val="Arial"/>
        <family val="2"/>
      </rPr>
      <t>2002</t>
    </r>
  </si>
  <si>
    <r>
      <t xml:space="preserve">Total </t>
    </r>
    <r>
      <rPr>
        <u val="single"/>
        <sz val="6"/>
        <rFont val="Arial"/>
        <family val="2"/>
      </rPr>
      <t>2002</t>
    </r>
  </si>
  <si>
    <r>
      <t xml:space="preserve">Total </t>
    </r>
    <r>
      <rPr>
        <u val="single"/>
        <sz val="6"/>
        <rFont val="Arial"/>
        <family val="2"/>
      </rPr>
      <t>2003</t>
    </r>
  </si>
  <si>
    <r>
      <t xml:space="preserve">Total </t>
    </r>
    <r>
      <rPr>
        <u val="single"/>
        <sz val="6"/>
        <rFont val="Arial"/>
        <family val="2"/>
      </rPr>
      <t>2004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</si>
</sst>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343" formatCode="0.00_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Letter Gothic (W1)"/>
      <family val="0"/>
    </font>
    <font>
      <sz val="10"/>
      <name val="MS Sans Serif"/>
      <family val="0"/>
    </font>
    <font>
      <sz val="10"/>
      <name val="Times New Roman"/>
      <family val="0"/>
    </font>
    <font>
      <sz val="11"/>
      <name val="Times New Roman"/>
      <family val="0"/>
    </font>
    <font>
      <sz val="10"/>
      <name val="Tms Rmn"/>
      <family val="0"/>
    </font>
    <font>
      <sz val="10"/>
      <name val="Helv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10"/>
      <name val="Courier"/>
      <family val="0"/>
    </font>
    <font>
      <sz val="12"/>
      <name val="Times New Roman"/>
      <family val="0"/>
    </font>
    <font>
      <sz val="10"/>
      <color indexed="8"/>
      <name val="MS Sans Serif"/>
      <family val="0"/>
    </font>
    <font>
      <sz val="12"/>
      <name val="Helv"/>
      <family val="0"/>
    </font>
    <font>
      <sz val="10"/>
      <name val="Univers (W1)"/>
      <family val="0"/>
    </font>
    <font>
      <sz val="12"/>
      <name val="Arial MT"/>
      <family val="0"/>
    </font>
    <font>
      <b/>
      <sz val="14"/>
      <name val="Times New Roman"/>
      <family val="1"/>
    </font>
    <font>
      <sz val="7"/>
      <name val="Arial"/>
      <family val="2"/>
    </font>
    <font>
      <sz val="10"/>
      <name val="Geneva"/>
      <family val="0"/>
    </font>
    <font>
      <sz val="8"/>
      <name val="Book Antiqua"/>
      <family val="0"/>
    </font>
    <font>
      <sz val="10"/>
      <name val="Courier New"/>
      <family val="0"/>
    </font>
    <font>
      <sz val="12"/>
      <name val="PathWay Access 3.0"/>
      <family val="3"/>
    </font>
    <font>
      <sz val="8"/>
      <name val="Times New Roman"/>
      <family val="1"/>
    </font>
    <font>
      <b/>
      <u val="single"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8"/>
      <name val="Arial"/>
      <family val="2"/>
    </font>
    <font>
      <u val="single"/>
      <sz val="14"/>
      <name val="Arial"/>
      <family val="2"/>
    </font>
    <font>
      <u val="single"/>
      <sz val="16"/>
      <name val="Arial"/>
      <family val="0"/>
    </font>
    <font>
      <b/>
      <sz val="7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10"/>
      <name val="Arial"/>
      <family val="0"/>
    </font>
    <font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sz val="6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0"/>
    </font>
    <font>
      <sz val="7"/>
      <color indexed="12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u val="single"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11"/>
      </left>
      <right>
        <color indexed="63"/>
      </right>
      <top style="medium">
        <color indexed="11"/>
      </top>
      <bottom style="medium">
        <color indexed="11"/>
      </bottom>
    </border>
    <border>
      <left>
        <color indexed="63"/>
      </left>
      <right>
        <color indexed="63"/>
      </right>
      <top style="medium">
        <color indexed="11"/>
      </top>
      <bottom style="medium">
        <color indexed="11"/>
      </bottom>
    </border>
    <border>
      <left>
        <color indexed="63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11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10" fillId="2" borderId="0" applyNumberFormat="0" applyBorder="0" applyAlignment="0" applyProtection="0"/>
    <xf numFmtId="10" fontId="10" fillId="3" borderId="1" applyNumberFormat="0" applyBorder="0" applyAlignment="0" applyProtection="0"/>
    <xf numFmtId="37" fontId="11" fillId="0" borderId="0">
      <alignment/>
      <protection/>
    </xf>
    <xf numFmtId="343" fontId="1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0" fillId="4" borderId="2" xfId="0" applyFont="1" applyFill="1" applyBorder="1" applyAlignment="1">
      <alignment horizontal="centerContinuous" vertical="center"/>
    </xf>
    <xf numFmtId="0" fontId="0" fillId="4" borderId="3" xfId="0" applyFont="1" applyFill="1" applyBorder="1" applyAlignment="1">
      <alignment horizontal="centerContinuous" vertical="center"/>
    </xf>
    <xf numFmtId="0" fontId="20" fillId="4" borderId="3" xfId="0" applyFont="1" applyFill="1" applyBorder="1" applyAlignment="1">
      <alignment horizontal="centerContinuous" vertical="center" wrapText="1"/>
    </xf>
    <xf numFmtId="0" fontId="20" fillId="4" borderId="4" xfId="0" applyFont="1" applyFill="1" applyBorder="1" applyAlignment="1">
      <alignment horizontal="centerContinuous" vertical="center" wrapText="1"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30" fillId="0" borderId="0" xfId="0" applyFont="1" applyBorder="1" applyAlignment="1">
      <alignment horizontal="right"/>
    </xf>
    <xf numFmtId="0" fontId="0" fillId="4" borderId="2" xfId="0" applyFont="1" applyFill="1" applyBorder="1" applyAlignment="1">
      <alignment horizontal="centerContinuous" vertical="center" wrapText="1"/>
    </xf>
    <xf numFmtId="0" fontId="0" fillId="4" borderId="4" xfId="0" applyFont="1" applyFill="1" applyBorder="1" applyAlignment="1">
      <alignment horizontal="centerContinuous" vertical="center" wrapText="1"/>
    </xf>
    <xf numFmtId="0" fontId="30" fillId="0" borderId="0" xfId="0" applyFont="1" applyBorder="1" applyAlignment="1">
      <alignment/>
    </xf>
    <xf numFmtId="0" fontId="1" fillId="4" borderId="5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0" fontId="0" fillId="4" borderId="3" xfId="0" applyFont="1" applyFill="1" applyBorder="1" applyAlignment="1">
      <alignment horizontal="centerContinuous" vertical="center" wrapText="1"/>
    </xf>
    <xf numFmtId="0" fontId="0" fillId="0" borderId="0" xfId="0" applyFont="1" applyBorder="1" applyAlignment="1">
      <alignment/>
    </xf>
    <xf numFmtId="0" fontId="0" fillId="4" borderId="5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Continuous" vertical="top"/>
    </xf>
    <xf numFmtId="0" fontId="31" fillId="0" borderId="0" xfId="0" applyFont="1" applyBorder="1" applyAlignment="1">
      <alignment horizontal="centerContinuous" vertical="top" wrapText="1"/>
    </xf>
    <xf numFmtId="0" fontId="31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0" fillId="4" borderId="5" xfId="0" applyNumberFormat="1" applyFont="1" applyFill="1" applyBorder="1" applyAlignment="1">
      <alignment horizontal="centerContinuous" vertical="center" wrapText="1"/>
    </xf>
    <xf numFmtId="0" fontId="32" fillId="0" borderId="6" xfId="0" applyFont="1" applyBorder="1" applyAlignment="1">
      <alignment horizontal="centerContinuous" vertical="top"/>
    </xf>
    <xf numFmtId="0" fontId="32" fillId="0" borderId="7" xfId="0" applyFont="1" applyBorder="1" applyAlignment="1">
      <alignment horizontal="centerContinuous" vertical="top"/>
    </xf>
    <xf numFmtId="0" fontId="0" fillId="0" borderId="0" xfId="0" applyAlignment="1">
      <alignment horizontal="left" vertical="top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5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Continuous" vertical="center" wrapText="1"/>
    </xf>
    <xf numFmtId="0" fontId="35" fillId="3" borderId="11" xfId="0" applyFont="1" applyFill="1" applyBorder="1" applyAlignment="1">
      <alignment horizontal="centerContinuous" vertical="center" wrapText="1"/>
    </xf>
    <xf numFmtId="0" fontId="35" fillId="3" borderId="12" xfId="0" applyFont="1" applyFill="1" applyBorder="1" applyAlignment="1">
      <alignment horizontal="centerContinuous" vertical="center" wrapText="1"/>
    </xf>
    <xf numFmtId="0" fontId="10" fillId="3" borderId="13" xfId="0" applyFont="1" applyFill="1" applyBorder="1" applyAlignment="1">
      <alignment horizontal="center" vertical="center"/>
    </xf>
    <xf numFmtId="0" fontId="38" fillId="3" borderId="10" xfId="0" applyFont="1" applyFill="1" applyBorder="1" applyAlignment="1">
      <alignment horizontal="centerContinuous" vertical="center" wrapText="1"/>
    </xf>
    <xf numFmtId="0" fontId="35" fillId="3" borderId="11" xfId="0" applyFont="1" applyFill="1" applyBorder="1" applyAlignment="1">
      <alignment horizontal="centerContinuous" vertical="center"/>
    </xf>
    <xf numFmtId="0" fontId="39" fillId="3" borderId="11" xfId="0" applyFont="1" applyFill="1" applyBorder="1" applyAlignment="1">
      <alignment horizontal="centerContinuous" vertical="center" wrapText="1"/>
    </xf>
    <xf numFmtId="0" fontId="37" fillId="3" borderId="12" xfId="0" applyFont="1" applyFill="1" applyBorder="1" applyAlignment="1">
      <alignment horizontal="centerContinuous" vertical="center" wrapText="1"/>
    </xf>
    <xf numFmtId="0" fontId="38" fillId="3" borderId="11" xfId="0" applyFont="1" applyFill="1" applyBorder="1" applyAlignment="1">
      <alignment horizontal="centerContinuous" vertical="center" wrapText="1"/>
    </xf>
    <xf numFmtId="0" fontId="39" fillId="3" borderId="11" xfId="0" applyFont="1" applyFill="1" applyBorder="1" applyAlignment="1">
      <alignment horizontal="left" vertical="center" wrapText="1"/>
    </xf>
    <xf numFmtId="0" fontId="38" fillId="3" borderId="12" xfId="0" applyFont="1" applyFill="1" applyBorder="1" applyAlignment="1">
      <alignment horizontal="centerContinuous" vertical="center" wrapText="1"/>
    </xf>
    <xf numFmtId="0" fontId="42" fillId="0" borderId="0" xfId="0" applyFont="1" applyAlignment="1">
      <alignment horizontal="center" wrapText="1"/>
    </xf>
    <xf numFmtId="0" fontId="40" fillId="3" borderId="13" xfId="0" applyFont="1" applyFill="1" applyBorder="1" applyAlignment="1">
      <alignment horizontal="centerContinuous" vertical="center" wrapText="1"/>
    </xf>
    <xf numFmtId="0" fontId="43" fillId="3" borderId="14" xfId="0" applyFont="1" applyFill="1" applyBorder="1" applyAlignment="1">
      <alignment horizontal="center" vertical="center" wrapText="1"/>
    </xf>
    <xf numFmtId="0" fontId="35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35" fillId="3" borderId="15" xfId="0" applyFont="1" applyFill="1" applyBorder="1" applyAlignment="1">
      <alignment horizontal="center" vertical="top"/>
    </xf>
    <xf numFmtId="0" fontId="47" fillId="3" borderId="8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Alignment="1">
      <alignment horizontal="center" wrapText="1"/>
    </xf>
    <xf numFmtId="0" fontId="39" fillId="3" borderId="8" xfId="0" applyFont="1" applyFill="1" applyBorder="1" applyAlignment="1">
      <alignment horizontal="centerContinuous" vertical="center" wrapText="1"/>
    </xf>
    <xf numFmtId="0" fontId="35" fillId="4" borderId="1" xfId="0" applyFont="1" applyFill="1" applyBorder="1" applyAlignment="1">
      <alignment vertical="top"/>
    </xf>
    <xf numFmtId="0" fontId="35" fillId="4" borderId="1" xfId="0" applyFont="1" applyFill="1" applyBorder="1" applyAlignment="1">
      <alignment/>
    </xf>
    <xf numFmtId="0" fontId="1" fillId="3" borderId="1" xfId="0" applyFont="1" applyFill="1" applyBorder="1" applyAlignment="1">
      <alignment vertical="top"/>
    </xf>
    <xf numFmtId="0" fontId="35" fillId="5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4" borderId="1" xfId="0" applyFont="1" applyFill="1" applyBorder="1" applyAlignment="1">
      <alignment horizontal="center" vertical="top"/>
    </xf>
    <xf numFmtId="0" fontId="35" fillId="0" borderId="0" xfId="0" applyFont="1" applyAlignment="1">
      <alignment/>
    </xf>
    <xf numFmtId="0" fontId="35" fillId="5" borderId="1" xfId="0" applyFont="1" applyFill="1" applyBorder="1" applyAlignment="1">
      <alignment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/>
    </xf>
    <xf numFmtId="0" fontId="0" fillId="5" borderId="1" xfId="0" applyFont="1" applyFill="1" applyBorder="1" applyAlignment="1">
      <alignment vertical="top"/>
    </xf>
    <xf numFmtId="0" fontId="35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3" borderId="1" xfId="0" applyFont="1" applyFill="1" applyBorder="1" applyAlignment="1">
      <alignment/>
    </xf>
    <xf numFmtId="0" fontId="48" fillId="3" borderId="1" xfId="0" applyNumberFormat="1" applyFont="1" applyFill="1" applyBorder="1" applyAlignment="1" applyProtection="1">
      <alignment/>
      <protection/>
    </xf>
    <xf numFmtId="0" fontId="48" fillId="3" borderId="1" xfId="0" applyFont="1" applyFill="1" applyBorder="1" applyAlignment="1">
      <alignment vertical="top"/>
    </xf>
    <xf numFmtId="0" fontId="42" fillId="0" borderId="0" xfId="0" applyFont="1" applyBorder="1" applyAlignment="1">
      <alignment/>
    </xf>
    <xf numFmtId="0" fontId="35" fillId="0" borderId="0" xfId="0" applyFont="1" applyBorder="1" applyAlignment="1">
      <alignment vertical="top"/>
    </xf>
    <xf numFmtId="0" fontId="42" fillId="3" borderId="17" xfId="0" applyFont="1" applyFill="1" applyBorder="1" applyAlignment="1">
      <alignment horizontal="centerContinuous"/>
    </xf>
    <xf numFmtId="0" fontId="42" fillId="3" borderId="18" xfId="0" applyFont="1" applyFill="1" applyBorder="1" applyAlignment="1">
      <alignment horizontal="centerContinuous"/>
    </xf>
    <xf numFmtId="0" fontId="42" fillId="3" borderId="19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0" fontId="49" fillId="3" borderId="20" xfId="0" applyFont="1" applyFill="1" applyBorder="1" applyAlignment="1">
      <alignment horizontal="centerContinuous"/>
    </xf>
    <xf numFmtId="0" fontId="37" fillId="3" borderId="21" xfId="0" applyFont="1" applyFill="1" applyBorder="1" applyAlignment="1">
      <alignment horizontal="centerContinuous"/>
    </xf>
    <xf numFmtId="0" fontId="37" fillId="3" borderId="22" xfId="0" applyFont="1" applyFill="1" applyBorder="1" applyAlignment="1">
      <alignment horizontal="centerContinuous"/>
    </xf>
    <xf numFmtId="0" fontId="42" fillId="3" borderId="23" xfId="0" applyFont="1" applyFill="1" applyBorder="1" applyAlignment="1">
      <alignment horizontal="centerContinuous"/>
    </xf>
    <xf numFmtId="0" fontId="42" fillId="3" borderId="24" xfId="0" applyFont="1" applyFill="1" applyBorder="1" applyAlignment="1">
      <alignment horizontal="centerContinuous"/>
    </xf>
    <xf numFmtId="0" fontId="42" fillId="3" borderId="25" xfId="0" applyFont="1" applyFill="1" applyBorder="1" applyAlignment="1">
      <alignment horizontal="centerContinuous"/>
    </xf>
    <xf numFmtId="0" fontId="4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36" fillId="3" borderId="20" xfId="0" applyFont="1" applyFill="1" applyBorder="1" applyAlignment="1">
      <alignment horizontal="centerContinuous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 dec" xfId="21"/>
    <cellStyle name="Normal - Style1" xfId="22"/>
    <cellStyle name="Percent" xfId="23"/>
    <cellStyle name="Percent [2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53"/>
  <sheetViews>
    <sheetView tabSelected="1" zoomScale="65" zoomScaleNormal="65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14.421875" style="0" customWidth="1"/>
    <col min="3" max="3" width="16.28125" style="0" customWidth="1"/>
    <col min="4" max="4" width="11.28125" style="0" customWidth="1"/>
    <col min="5" max="5" width="11.140625" style="0" customWidth="1"/>
    <col min="6" max="6" width="9.7109375" style="0" customWidth="1"/>
    <col min="7" max="7" width="0.9921875" style="0" customWidth="1"/>
    <col min="8" max="11" width="5.7109375" style="0" customWidth="1"/>
    <col min="12" max="12" width="9.7109375" style="0" customWidth="1"/>
    <col min="13" max="13" width="1.421875" style="0" customWidth="1"/>
    <col min="14" max="17" width="5.7109375" style="0" customWidth="1"/>
    <col min="18" max="18" width="9.8515625" style="0" customWidth="1"/>
    <col min="19" max="19" width="2.7109375" style="0" customWidth="1"/>
    <col min="20" max="21" width="6.7109375" style="0" customWidth="1"/>
    <col min="22" max="22" width="11.00390625" style="0" customWidth="1"/>
    <col min="23" max="23" width="9.421875" style="0" customWidth="1"/>
    <col min="24" max="16384" width="8.7109375" style="0" customWidth="1"/>
  </cols>
  <sheetData>
    <row r="1" spans="1:23" s="10" customFormat="1" ht="33" customHeight="1" thickBo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5" t="s">
        <v>1</v>
      </c>
      <c r="M1" s="6"/>
      <c r="N1" s="7"/>
      <c r="O1" s="8"/>
      <c r="P1" s="8"/>
      <c r="Q1" s="8"/>
      <c r="R1" s="8"/>
      <c r="S1" s="8"/>
      <c r="T1" s="8"/>
      <c r="U1" s="9"/>
      <c r="V1" s="3"/>
      <c r="W1" s="3"/>
    </row>
    <row r="2" spans="1:23" s="10" customFormat="1" ht="14.25" customHeight="1" thickBot="1">
      <c r="A2" s="11"/>
      <c r="B2" s="12"/>
      <c r="C2" s="13"/>
      <c r="D2" s="12"/>
      <c r="E2" s="3"/>
      <c r="F2" s="3"/>
      <c r="G2" s="3"/>
      <c r="H2" s="4"/>
      <c r="I2" s="4"/>
      <c r="J2" s="4"/>
      <c r="K2" s="4"/>
      <c r="L2" s="5"/>
      <c r="M2" s="14"/>
      <c r="N2" s="14"/>
      <c r="O2" s="14"/>
      <c r="P2" s="14"/>
      <c r="Q2" s="14"/>
      <c r="R2" s="14"/>
      <c r="T2" s="14"/>
      <c r="V2" s="3"/>
      <c r="W2" s="3"/>
    </row>
    <row r="3" spans="1:23" s="22" customFormat="1" ht="24" customHeight="1" thickBot="1">
      <c r="A3" s="15" t="s">
        <v>2</v>
      </c>
      <c r="B3" s="16"/>
      <c r="C3" s="17"/>
      <c r="D3" s="18" t="s">
        <v>3</v>
      </c>
      <c r="E3" s="19"/>
      <c r="F3"/>
      <c r="G3" s="20"/>
      <c r="H3" s="4"/>
      <c r="I3" s="4"/>
      <c r="J3" s="4"/>
      <c r="K3" s="4"/>
      <c r="L3" s="5" t="s">
        <v>4</v>
      </c>
      <c r="M3" s="16"/>
      <c r="N3" s="21"/>
      <c r="O3" s="8"/>
      <c r="P3" s="8"/>
      <c r="Q3" s="8"/>
      <c r="R3" s="8"/>
      <c r="S3" s="8"/>
      <c r="T3" s="8"/>
      <c r="U3" s="9"/>
      <c r="V3" s="3"/>
      <c r="W3" s="3"/>
    </row>
    <row r="4" spans="1:23" s="22" customFormat="1" ht="24" customHeight="1" thickBot="1">
      <c r="A4" s="15" t="s">
        <v>5</v>
      </c>
      <c r="B4" s="23"/>
      <c r="C4" s="24"/>
      <c r="D4" s="25" t="s">
        <v>6</v>
      </c>
      <c r="E4" s="26"/>
      <c r="F4"/>
      <c r="G4" s="20"/>
      <c r="H4" s="27"/>
      <c r="I4" s="27"/>
      <c r="J4" s="28"/>
      <c r="K4" s="5" t="s">
        <v>7</v>
      </c>
      <c r="L4" s="29"/>
      <c r="M4" s="30" t="s">
        <v>8</v>
      </c>
      <c r="N4" s="31"/>
      <c r="O4" s="31"/>
      <c r="P4" s="31"/>
      <c r="Q4" s="31"/>
      <c r="R4" s="31"/>
      <c r="S4" s="31"/>
      <c r="T4" s="31"/>
      <c r="U4" s="31"/>
      <c r="V4" s="32"/>
      <c r="W4" s="32"/>
    </row>
    <row r="5" spans="1:6" s="10" customFormat="1" ht="12.75">
      <c r="A5"/>
      <c r="F5" s="33"/>
    </row>
    <row r="6" spans="1:23" s="10" customFormat="1" ht="13.5" thickBot="1">
      <c r="A6" s="34" t="s">
        <v>9</v>
      </c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5"/>
      <c r="H6" s="35" t="s">
        <v>15</v>
      </c>
      <c r="I6" s="35" t="s">
        <v>16</v>
      </c>
      <c r="J6" s="35" t="s">
        <v>17</v>
      </c>
      <c r="K6" s="35" t="s">
        <v>18</v>
      </c>
      <c r="L6" s="35" t="s">
        <v>19</v>
      </c>
      <c r="M6" s="35"/>
      <c r="N6" s="35" t="s">
        <v>20</v>
      </c>
      <c r="O6" s="35" t="s">
        <v>21</v>
      </c>
      <c r="P6" s="35" t="s">
        <v>22</v>
      </c>
      <c r="Q6" s="35" t="s">
        <v>23</v>
      </c>
      <c r="R6" s="35" t="s">
        <v>24</v>
      </c>
      <c r="S6" s="35"/>
      <c r="T6" s="35" t="s">
        <v>25</v>
      </c>
      <c r="U6" s="35" t="s">
        <v>26</v>
      </c>
      <c r="V6" s="36"/>
      <c r="W6" s="35" t="s">
        <v>27</v>
      </c>
    </row>
    <row r="7" spans="1:23" ht="47.25" customHeight="1" thickBot="1">
      <c r="A7" s="37" t="s">
        <v>45</v>
      </c>
      <c r="B7" s="38" t="s">
        <v>28</v>
      </c>
      <c r="C7" s="39" t="s">
        <v>29</v>
      </c>
      <c r="D7" s="40" t="s">
        <v>46</v>
      </c>
      <c r="E7" s="41"/>
      <c r="F7" s="42"/>
      <c r="G7" s="43"/>
      <c r="H7" s="44" t="s">
        <v>30</v>
      </c>
      <c r="I7" s="45"/>
      <c r="J7" s="45"/>
      <c r="K7" s="46"/>
      <c r="L7" s="47"/>
      <c r="N7" s="44" t="s">
        <v>31</v>
      </c>
      <c r="O7" s="48"/>
      <c r="P7" s="48"/>
      <c r="Q7" s="48"/>
      <c r="R7" s="48"/>
      <c r="S7" s="49"/>
      <c r="T7" s="44" t="s">
        <v>47</v>
      </c>
      <c r="U7" s="50"/>
      <c r="V7" s="51"/>
      <c r="W7" s="52" t="s">
        <v>32</v>
      </c>
    </row>
    <row r="8" spans="1:23" ht="50.25" customHeight="1" thickBot="1">
      <c r="A8" s="53" t="s">
        <v>33</v>
      </c>
      <c r="B8" s="54" t="s">
        <v>34</v>
      </c>
      <c r="C8" s="55" t="s">
        <v>48</v>
      </c>
      <c r="D8" s="56" t="s">
        <v>35</v>
      </c>
      <c r="E8" s="56" t="s">
        <v>36</v>
      </c>
      <c r="F8" s="57" t="s">
        <v>37</v>
      </c>
      <c r="G8" s="58"/>
      <c r="H8" s="59" t="s">
        <v>49</v>
      </c>
      <c r="I8" s="59" t="s">
        <v>50</v>
      </c>
      <c r="J8" s="59" t="s">
        <v>51</v>
      </c>
      <c r="K8" s="59" t="s">
        <v>52</v>
      </c>
      <c r="L8" s="59" t="s">
        <v>53</v>
      </c>
      <c r="N8" s="59" t="s">
        <v>54</v>
      </c>
      <c r="O8" s="59" t="s">
        <v>55</v>
      </c>
      <c r="P8" s="59" t="s">
        <v>56</v>
      </c>
      <c r="Q8" s="59" t="s">
        <v>57</v>
      </c>
      <c r="R8" s="59" t="s">
        <v>58</v>
      </c>
      <c r="S8" s="60"/>
      <c r="T8" s="59" t="s">
        <v>59</v>
      </c>
      <c r="U8" s="59" t="s">
        <v>60</v>
      </c>
      <c r="V8" s="61" t="s">
        <v>38</v>
      </c>
      <c r="W8" s="62" t="s">
        <v>39</v>
      </c>
    </row>
    <row r="9" spans="1:23" s="71" customFormat="1" ht="12.75">
      <c r="A9" s="63"/>
      <c r="B9" s="63"/>
      <c r="C9" s="63"/>
      <c r="D9" s="64"/>
      <c r="E9" s="63"/>
      <c r="F9" s="65">
        <f aca="true" t="shared" si="0" ref="F9:F20">SUM(D9:E9)</f>
        <v>0</v>
      </c>
      <c r="G9" s="65"/>
      <c r="H9" s="66"/>
      <c r="I9" s="66"/>
      <c r="J9" s="67"/>
      <c r="K9" s="67"/>
      <c r="L9" s="65">
        <f aca="true" t="shared" si="1" ref="L9:L20">SUM(H9:K9)</f>
        <v>0</v>
      </c>
      <c r="M9" s="68"/>
      <c r="N9" s="67"/>
      <c r="O9" s="67"/>
      <c r="P9" s="67"/>
      <c r="Q9" s="67"/>
      <c r="R9" s="65">
        <f aca="true" t="shared" si="2" ref="R9:R20">SUM(N9:Q9)</f>
        <v>0</v>
      </c>
      <c r="S9" s="69"/>
      <c r="T9" s="67"/>
      <c r="U9" s="67"/>
      <c r="V9" s="70"/>
      <c r="W9" s="67"/>
    </row>
    <row r="10" spans="1:23" s="71" customFormat="1" ht="12.75">
      <c r="A10" s="64"/>
      <c r="B10" s="64"/>
      <c r="C10" s="64"/>
      <c r="D10" s="64"/>
      <c r="E10" s="64"/>
      <c r="F10" s="65">
        <f t="shared" si="0"/>
        <v>0</v>
      </c>
      <c r="G10" s="65"/>
      <c r="H10" s="72"/>
      <c r="I10" s="72"/>
      <c r="J10" s="67"/>
      <c r="K10" s="67"/>
      <c r="L10" s="65">
        <f t="shared" si="1"/>
        <v>0</v>
      </c>
      <c r="M10" s="68"/>
      <c r="N10" s="67"/>
      <c r="O10" s="67"/>
      <c r="P10" s="67"/>
      <c r="Q10" s="67"/>
      <c r="R10" s="65">
        <f t="shared" si="2"/>
        <v>0</v>
      </c>
      <c r="S10" s="69"/>
      <c r="T10" s="67"/>
      <c r="U10" s="67"/>
      <c r="V10" s="70"/>
      <c r="W10"/>
    </row>
    <row r="11" spans="1:23" s="71" customFormat="1" ht="12.75">
      <c r="A11" s="63"/>
      <c r="B11" s="63"/>
      <c r="C11" s="63"/>
      <c r="D11" s="64"/>
      <c r="E11" s="63"/>
      <c r="F11" s="65">
        <f t="shared" si="0"/>
        <v>0</v>
      </c>
      <c r="G11" s="65"/>
      <c r="H11" s="66"/>
      <c r="I11" s="66"/>
      <c r="J11" s="67"/>
      <c r="K11" s="67"/>
      <c r="L11" s="65">
        <f t="shared" si="1"/>
        <v>0</v>
      </c>
      <c r="M11" s="68"/>
      <c r="N11" s="67"/>
      <c r="O11" s="67"/>
      <c r="P11" s="67"/>
      <c r="Q11" s="67"/>
      <c r="R11" s="65">
        <f t="shared" si="2"/>
        <v>0</v>
      </c>
      <c r="S11" s="69"/>
      <c r="T11" s="67"/>
      <c r="U11" s="67"/>
      <c r="V11" s="70"/>
      <c r="W11" s="67"/>
    </row>
    <row r="12" spans="1:23" s="71" customFormat="1" ht="12.75">
      <c r="A12" s="64"/>
      <c r="B12" s="64"/>
      <c r="C12" s="64"/>
      <c r="D12" s="64"/>
      <c r="E12" s="64"/>
      <c r="F12" s="65">
        <f t="shared" si="0"/>
        <v>0</v>
      </c>
      <c r="G12" s="65"/>
      <c r="H12" s="72"/>
      <c r="I12" s="72"/>
      <c r="J12" s="67"/>
      <c r="K12" s="67"/>
      <c r="L12" s="65">
        <f t="shared" si="1"/>
        <v>0</v>
      </c>
      <c r="M12" s="68"/>
      <c r="N12" s="67"/>
      <c r="O12" s="67"/>
      <c r="P12" s="67"/>
      <c r="Q12" s="67"/>
      <c r="R12" s="65">
        <f t="shared" si="2"/>
        <v>0</v>
      </c>
      <c r="S12" s="69"/>
      <c r="T12" s="67"/>
      <c r="U12" s="67"/>
      <c r="V12" s="70"/>
      <c r="W12" s="67"/>
    </row>
    <row r="13" spans="1:23" s="71" customFormat="1" ht="12.75">
      <c r="A13" s="64"/>
      <c r="B13" s="64"/>
      <c r="C13" s="64"/>
      <c r="D13" s="64"/>
      <c r="E13" s="64"/>
      <c r="F13" s="65">
        <f t="shared" si="0"/>
        <v>0</v>
      </c>
      <c r="G13" s="65"/>
      <c r="H13" s="72"/>
      <c r="I13" s="72"/>
      <c r="J13" s="67"/>
      <c r="K13" s="67"/>
      <c r="L13" s="65">
        <f t="shared" si="1"/>
        <v>0</v>
      </c>
      <c r="M13" s="68"/>
      <c r="N13" s="67"/>
      <c r="O13" s="67"/>
      <c r="P13" s="67"/>
      <c r="Q13" s="67"/>
      <c r="R13" s="65">
        <f t="shared" si="2"/>
        <v>0</v>
      </c>
      <c r="S13" s="69"/>
      <c r="T13" s="67"/>
      <c r="U13" s="67"/>
      <c r="V13" s="70"/>
      <c r="W13" s="67"/>
    </row>
    <row r="14" spans="1:23" s="71" customFormat="1" ht="12.75">
      <c r="A14" s="73"/>
      <c r="B14" s="73"/>
      <c r="C14" s="73"/>
      <c r="D14" s="74"/>
      <c r="E14" s="74"/>
      <c r="F14" s="65">
        <f t="shared" si="0"/>
        <v>0</v>
      </c>
      <c r="G14" s="65"/>
      <c r="H14" s="75"/>
      <c r="I14" s="75"/>
      <c r="J14" s="67"/>
      <c r="K14" s="67"/>
      <c r="L14" s="65">
        <f t="shared" si="1"/>
        <v>0</v>
      </c>
      <c r="M14" s="68"/>
      <c r="N14" s="67"/>
      <c r="O14" s="67"/>
      <c r="P14" s="67"/>
      <c r="Q14" s="67"/>
      <c r="R14" s="65">
        <f t="shared" si="2"/>
        <v>0</v>
      </c>
      <c r="S14" s="69"/>
      <c r="T14" s="67"/>
      <c r="U14" s="67"/>
      <c r="V14" s="70"/>
      <c r="W14" s="67"/>
    </row>
    <row r="15" spans="1:23" s="71" customFormat="1" ht="12.75">
      <c r="A15" s="73"/>
      <c r="B15" s="73"/>
      <c r="C15" s="73"/>
      <c r="D15" s="74"/>
      <c r="E15" s="74"/>
      <c r="F15" s="65">
        <f t="shared" si="0"/>
        <v>0</v>
      </c>
      <c r="G15" s="65"/>
      <c r="H15" s="75"/>
      <c r="I15" s="75"/>
      <c r="J15" s="67"/>
      <c r="K15" s="67"/>
      <c r="L15" s="65">
        <f t="shared" si="1"/>
        <v>0</v>
      </c>
      <c r="M15" s="68"/>
      <c r="N15" s="67"/>
      <c r="O15" s="67"/>
      <c r="P15" s="67"/>
      <c r="Q15" s="67"/>
      <c r="R15" s="65">
        <f t="shared" si="2"/>
        <v>0</v>
      </c>
      <c r="S15" s="69"/>
      <c r="T15" s="67"/>
      <c r="U15" s="67"/>
      <c r="V15" s="70"/>
      <c r="W15" s="67"/>
    </row>
    <row r="16" spans="1:23" s="71" customFormat="1" ht="12.75">
      <c r="A16" s="73"/>
      <c r="B16" s="73"/>
      <c r="C16" s="73"/>
      <c r="D16" s="74"/>
      <c r="E16" s="74"/>
      <c r="F16" s="65">
        <f t="shared" si="0"/>
        <v>0</v>
      </c>
      <c r="G16" s="65"/>
      <c r="H16" s="75"/>
      <c r="I16" s="75"/>
      <c r="J16" s="67"/>
      <c r="K16" s="67"/>
      <c r="L16" s="65">
        <f t="shared" si="1"/>
        <v>0</v>
      </c>
      <c r="M16" s="68"/>
      <c r="N16" s="67"/>
      <c r="O16" s="67"/>
      <c r="P16" s="67"/>
      <c r="Q16" s="67"/>
      <c r="R16" s="65">
        <f t="shared" si="2"/>
        <v>0</v>
      </c>
      <c r="S16" s="69"/>
      <c r="T16" s="67"/>
      <c r="U16" s="67"/>
      <c r="V16" s="70"/>
      <c r="W16" s="67"/>
    </row>
    <row r="17" spans="1:23" s="71" customFormat="1" ht="12.75">
      <c r="A17" s="73"/>
      <c r="B17" s="73"/>
      <c r="C17" s="73"/>
      <c r="D17" s="74"/>
      <c r="E17" s="74"/>
      <c r="F17" s="65">
        <f t="shared" si="0"/>
        <v>0</v>
      </c>
      <c r="G17" s="65"/>
      <c r="H17" s="75"/>
      <c r="I17" s="75"/>
      <c r="J17" s="67"/>
      <c r="K17" s="67"/>
      <c r="L17" s="65">
        <f t="shared" si="1"/>
        <v>0</v>
      </c>
      <c r="M17" s="68"/>
      <c r="N17" s="67"/>
      <c r="O17" s="67"/>
      <c r="P17" s="67"/>
      <c r="Q17" s="67"/>
      <c r="R17" s="65">
        <f t="shared" si="2"/>
        <v>0</v>
      </c>
      <c r="S17" s="69"/>
      <c r="T17" s="67"/>
      <c r="U17" s="67"/>
      <c r="V17" s="70"/>
      <c r="W17" s="67"/>
    </row>
    <row r="18" spans="1:23" s="71" customFormat="1" ht="12.75">
      <c r="A18" s="73"/>
      <c r="B18" s="73"/>
      <c r="C18" s="73"/>
      <c r="D18" s="74"/>
      <c r="E18" s="74"/>
      <c r="F18" s="65">
        <f t="shared" si="0"/>
        <v>0</v>
      </c>
      <c r="G18" s="65"/>
      <c r="H18" s="75"/>
      <c r="I18" s="75"/>
      <c r="J18" s="67"/>
      <c r="K18" s="67"/>
      <c r="L18" s="65">
        <f t="shared" si="1"/>
        <v>0</v>
      </c>
      <c r="M18" s="68"/>
      <c r="N18" s="67"/>
      <c r="O18" s="67"/>
      <c r="P18" s="67"/>
      <c r="Q18" s="67"/>
      <c r="R18" s="65">
        <f t="shared" si="2"/>
        <v>0</v>
      </c>
      <c r="S18" s="69"/>
      <c r="T18" s="67"/>
      <c r="U18" s="67"/>
      <c r="V18" s="70"/>
      <c r="W18" s="67"/>
    </row>
    <row r="19" spans="1:23" s="71" customFormat="1" ht="12.75">
      <c r="A19" s="73"/>
      <c r="B19" s="73"/>
      <c r="C19" s="73"/>
      <c r="D19" s="74"/>
      <c r="E19" s="74"/>
      <c r="F19" s="65">
        <f t="shared" si="0"/>
        <v>0</v>
      </c>
      <c r="G19" s="65"/>
      <c r="H19" s="75"/>
      <c r="I19" s="75"/>
      <c r="J19" s="67"/>
      <c r="K19" s="67"/>
      <c r="L19" s="65">
        <f t="shared" si="1"/>
        <v>0</v>
      </c>
      <c r="M19" s="68"/>
      <c r="N19" s="67"/>
      <c r="O19" s="67"/>
      <c r="P19" s="67"/>
      <c r="Q19" s="67"/>
      <c r="R19" s="65">
        <f t="shared" si="2"/>
        <v>0</v>
      </c>
      <c r="S19" s="69"/>
      <c r="T19" s="67"/>
      <c r="U19" s="67"/>
      <c r="V19" s="70"/>
      <c r="W19" s="67"/>
    </row>
    <row r="20" spans="1:23" s="71" customFormat="1" ht="12.75">
      <c r="A20" s="73"/>
      <c r="B20" s="73"/>
      <c r="C20" s="73"/>
      <c r="D20" s="74"/>
      <c r="E20" s="74"/>
      <c r="F20" s="65">
        <f t="shared" si="0"/>
        <v>0</v>
      </c>
      <c r="G20" s="65"/>
      <c r="H20" s="75"/>
      <c r="I20" s="75"/>
      <c r="J20" s="67"/>
      <c r="K20" s="67"/>
      <c r="L20" s="65">
        <f t="shared" si="1"/>
        <v>0</v>
      </c>
      <c r="M20" s="68"/>
      <c r="N20" s="67"/>
      <c r="O20" s="67"/>
      <c r="P20" s="67"/>
      <c r="Q20" s="67"/>
      <c r="R20" s="65">
        <f t="shared" si="2"/>
        <v>0</v>
      </c>
      <c r="S20" s="69"/>
      <c r="T20" s="67"/>
      <c r="U20" s="67"/>
      <c r="V20" s="70"/>
      <c r="W20" s="67"/>
    </row>
    <row r="21" spans="1:23" s="71" customFormat="1" ht="12.75">
      <c r="A21" s="73"/>
      <c r="B21" s="73"/>
      <c r="C21" s="73"/>
      <c r="D21" s="74"/>
      <c r="E21" s="74"/>
      <c r="F21" s="65">
        <f aca="true" t="shared" si="3" ref="F21:F40">SUM(D21:E21)</f>
        <v>0</v>
      </c>
      <c r="G21" s="65"/>
      <c r="H21" s="75"/>
      <c r="I21" s="75"/>
      <c r="J21" s="67"/>
      <c r="K21" s="67"/>
      <c r="L21" s="65">
        <f aca="true" t="shared" si="4" ref="L21:L40">SUM(H21:K21)</f>
        <v>0</v>
      </c>
      <c r="M21" s="68"/>
      <c r="N21" s="67"/>
      <c r="O21" s="67"/>
      <c r="P21" s="67"/>
      <c r="Q21" s="67"/>
      <c r="R21" s="65">
        <f aca="true" t="shared" si="5" ref="R21:R40">SUM(N21:Q21)</f>
        <v>0</v>
      </c>
      <c r="S21" s="69"/>
      <c r="T21" s="67"/>
      <c r="U21" s="67"/>
      <c r="V21" s="70"/>
      <c r="W21" s="67"/>
    </row>
    <row r="22" spans="1:23" s="71" customFormat="1" ht="12.75">
      <c r="A22" s="73"/>
      <c r="B22" s="73"/>
      <c r="C22" s="73"/>
      <c r="D22" s="74"/>
      <c r="E22" s="74"/>
      <c r="F22" s="65">
        <f t="shared" si="3"/>
        <v>0</v>
      </c>
      <c r="G22" s="65"/>
      <c r="H22" s="75"/>
      <c r="I22" s="75"/>
      <c r="J22" s="67"/>
      <c r="K22" s="67"/>
      <c r="L22" s="65">
        <f t="shared" si="4"/>
        <v>0</v>
      </c>
      <c r="M22" s="68"/>
      <c r="N22" s="67"/>
      <c r="O22" s="67"/>
      <c r="P22" s="67"/>
      <c r="Q22" s="67"/>
      <c r="R22" s="65">
        <f t="shared" si="5"/>
        <v>0</v>
      </c>
      <c r="S22" s="69"/>
      <c r="T22" s="67"/>
      <c r="U22" s="67"/>
      <c r="V22" s="70"/>
      <c r="W22" s="67"/>
    </row>
    <row r="23" spans="1:23" s="71" customFormat="1" ht="12.75">
      <c r="A23" s="73"/>
      <c r="B23" s="73"/>
      <c r="C23" s="73"/>
      <c r="D23" s="74"/>
      <c r="E23" s="74"/>
      <c r="F23" s="65">
        <f t="shared" si="3"/>
        <v>0</v>
      </c>
      <c r="G23" s="65"/>
      <c r="H23" s="75"/>
      <c r="I23" s="75"/>
      <c r="J23" s="67"/>
      <c r="K23" s="67"/>
      <c r="L23" s="65">
        <f t="shared" si="4"/>
        <v>0</v>
      </c>
      <c r="M23" s="68"/>
      <c r="N23" s="67"/>
      <c r="O23" s="67"/>
      <c r="P23" s="67"/>
      <c r="Q23" s="67"/>
      <c r="R23" s="65">
        <f t="shared" si="5"/>
        <v>0</v>
      </c>
      <c r="S23" s="69"/>
      <c r="T23" s="67"/>
      <c r="U23" s="67"/>
      <c r="V23" s="70"/>
      <c r="W23" s="67"/>
    </row>
    <row r="24" spans="1:23" s="71" customFormat="1" ht="12.75">
      <c r="A24" s="73"/>
      <c r="B24" s="73"/>
      <c r="C24" s="73"/>
      <c r="D24" s="74"/>
      <c r="E24" s="74"/>
      <c r="F24" s="65">
        <f t="shared" si="3"/>
        <v>0</v>
      </c>
      <c r="G24" s="65"/>
      <c r="H24" s="75"/>
      <c r="I24" s="75"/>
      <c r="J24" s="67"/>
      <c r="K24" s="67"/>
      <c r="L24" s="65">
        <f t="shared" si="4"/>
        <v>0</v>
      </c>
      <c r="M24" s="68"/>
      <c r="N24" s="67"/>
      <c r="O24" s="67"/>
      <c r="P24" s="67"/>
      <c r="Q24" s="67"/>
      <c r="R24" s="65">
        <f t="shared" si="5"/>
        <v>0</v>
      </c>
      <c r="S24" s="69"/>
      <c r="T24" s="67"/>
      <c r="U24" s="67"/>
      <c r="V24" s="70"/>
      <c r="W24" s="67"/>
    </row>
    <row r="25" spans="1:23" s="71" customFormat="1" ht="12.75">
      <c r="A25" s="73"/>
      <c r="B25" s="73"/>
      <c r="C25" s="73"/>
      <c r="D25" s="74"/>
      <c r="E25" s="74"/>
      <c r="F25" s="65">
        <f t="shared" si="3"/>
        <v>0</v>
      </c>
      <c r="G25" s="65"/>
      <c r="H25" s="75"/>
      <c r="I25" s="75"/>
      <c r="J25" s="67"/>
      <c r="K25" s="67"/>
      <c r="L25" s="65">
        <f t="shared" si="4"/>
        <v>0</v>
      </c>
      <c r="M25" s="68"/>
      <c r="N25" s="67"/>
      <c r="O25" s="67"/>
      <c r="P25" s="67"/>
      <c r="Q25" s="67"/>
      <c r="R25" s="65">
        <f t="shared" si="5"/>
        <v>0</v>
      </c>
      <c r="S25" s="69"/>
      <c r="T25" s="67"/>
      <c r="U25" s="67"/>
      <c r="V25" s="70"/>
      <c r="W25" s="67"/>
    </row>
    <row r="26" spans="1:23" s="71" customFormat="1" ht="12.75">
      <c r="A26" s="73"/>
      <c r="B26" s="73"/>
      <c r="C26" s="73"/>
      <c r="D26" s="74"/>
      <c r="E26" s="74"/>
      <c r="F26" s="65">
        <f t="shared" si="3"/>
        <v>0</v>
      </c>
      <c r="G26" s="65"/>
      <c r="H26" s="75"/>
      <c r="I26" s="75"/>
      <c r="J26" s="67"/>
      <c r="K26" s="67"/>
      <c r="L26" s="65">
        <f t="shared" si="4"/>
        <v>0</v>
      </c>
      <c r="M26" s="68"/>
      <c r="N26" s="67"/>
      <c r="O26" s="67"/>
      <c r="P26" s="67"/>
      <c r="Q26" s="67"/>
      <c r="R26" s="65">
        <f t="shared" si="5"/>
        <v>0</v>
      </c>
      <c r="S26" s="69"/>
      <c r="T26" s="67"/>
      <c r="U26" s="67"/>
      <c r="V26" s="70"/>
      <c r="W26" s="67"/>
    </row>
    <row r="27" spans="1:23" s="71" customFormat="1" ht="12.75">
      <c r="A27" s="73"/>
      <c r="B27" s="73"/>
      <c r="C27" s="73"/>
      <c r="D27" s="74"/>
      <c r="E27" s="74"/>
      <c r="F27" s="65">
        <f t="shared" si="3"/>
        <v>0</v>
      </c>
      <c r="G27" s="65"/>
      <c r="H27" s="75"/>
      <c r="I27" s="75"/>
      <c r="J27" s="67"/>
      <c r="K27" s="67"/>
      <c r="L27" s="65">
        <f t="shared" si="4"/>
        <v>0</v>
      </c>
      <c r="M27" s="68"/>
      <c r="N27" s="67"/>
      <c r="O27" s="67"/>
      <c r="P27" s="67"/>
      <c r="Q27" s="67"/>
      <c r="R27" s="65">
        <f t="shared" si="5"/>
        <v>0</v>
      </c>
      <c r="S27" s="69"/>
      <c r="T27" s="67"/>
      <c r="U27" s="67"/>
      <c r="V27" s="70"/>
      <c r="W27" s="67"/>
    </row>
    <row r="28" spans="1:23" s="71" customFormat="1" ht="12.75">
      <c r="A28" s="73"/>
      <c r="B28" s="73"/>
      <c r="C28" s="73"/>
      <c r="D28" s="74"/>
      <c r="E28" s="74"/>
      <c r="F28" s="65">
        <f t="shared" si="3"/>
        <v>0</v>
      </c>
      <c r="G28" s="65"/>
      <c r="H28" s="75"/>
      <c r="I28" s="75"/>
      <c r="J28" s="67"/>
      <c r="K28" s="67"/>
      <c r="L28" s="65">
        <f t="shared" si="4"/>
        <v>0</v>
      </c>
      <c r="M28" s="68"/>
      <c r="N28" s="67"/>
      <c r="O28" s="67"/>
      <c r="P28" s="67"/>
      <c r="Q28" s="67"/>
      <c r="R28" s="65">
        <f t="shared" si="5"/>
        <v>0</v>
      </c>
      <c r="S28" s="69"/>
      <c r="T28" s="67"/>
      <c r="U28" s="67"/>
      <c r="V28" s="70"/>
      <c r="W28" s="67"/>
    </row>
    <row r="29" spans="1:23" s="71" customFormat="1" ht="12.75">
      <c r="A29" s="73"/>
      <c r="B29" s="73"/>
      <c r="C29" s="73"/>
      <c r="D29" s="74"/>
      <c r="E29" s="74"/>
      <c r="F29" s="65">
        <f t="shared" si="3"/>
        <v>0</v>
      </c>
      <c r="G29" s="65"/>
      <c r="H29" s="75"/>
      <c r="I29" s="75"/>
      <c r="J29" s="67"/>
      <c r="K29" s="67"/>
      <c r="L29" s="65">
        <f t="shared" si="4"/>
        <v>0</v>
      </c>
      <c r="M29" s="68"/>
      <c r="N29" s="67"/>
      <c r="O29" s="67"/>
      <c r="P29" s="67"/>
      <c r="Q29" s="67"/>
      <c r="R29" s="65">
        <f t="shared" si="5"/>
        <v>0</v>
      </c>
      <c r="S29" s="69"/>
      <c r="T29" s="67"/>
      <c r="U29" s="67"/>
      <c r="V29" s="70"/>
      <c r="W29" s="67"/>
    </row>
    <row r="30" spans="1:23" s="71" customFormat="1" ht="12.75">
      <c r="A30" s="73"/>
      <c r="B30" s="73"/>
      <c r="C30" s="73"/>
      <c r="D30" s="74"/>
      <c r="E30" s="74"/>
      <c r="F30" s="65">
        <f t="shared" si="3"/>
        <v>0</v>
      </c>
      <c r="G30" s="65"/>
      <c r="H30" s="75"/>
      <c r="I30" s="75"/>
      <c r="J30" s="67"/>
      <c r="K30" s="67"/>
      <c r="L30" s="65">
        <f t="shared" si="4"/>
        <v>0</v>
      </c>
      <c r="M30" s="68"/>
      <c r="N30" s="67"/>
      <c r="O30" s="67"/>
      <c r="P30" s="67"/>
      <c r="Q30" s="67"/>
      <c r="R30" s="65">
        <f t="shared" si="5"/>
        <v>0</v>
      </c>
      <c r="S30" s="69"/>
      <c r="T30" s="67"/>
      <c r="U30" s="67"/>
      <c r="V30" s="70"/>
      <c r="W30" s="67"/>
    </row>
    <row r="31" spans="1:23" s="71" customFormat="1" ht="12.75">
      <c r="A31" s="73"/>
      <c r="B31" s="73"/>
      <c r="C31" s="73"/>
      <c r="D31" s="74"/>
      <c r="E31" s="74"/>
      <c r="F31" s="65">
        <f t="shared" si="3"/>
        <v>0</v>
      </c>
      <c r="G31" s="65"/>
      <c r="H31" s="75"/>
      <c r="I31" s="75"/>
      <c r="J31" s="67"/>
      <c r="K31" s="67"/>
      <c r="L31" s="65">
        <f t="shared" si="4"/>
        <v>0</v>
      </c>
      <c r="M31" s="68"/>
      <c r="N31" s="67"/>
      <c r="O31" s="67"/>
      <c r="P31" s="67"/>
      <c r="Q31" s="67"/>
      <c r="R31" s="65">
        <f t="shared" si="5"/>
        <v>0</v>
      </c>
      <c r="S31" s="69"/>
      <c r="T31" s="67"/>
      <c r="U31" s="67"/>
      <c r="V31" s="70"/>
      <c r="W31" s="67"/>
    </row>
    <row r="32" spans="1:23" s="71" customFormat="1" ht="12.75">
      <c r="A32" s="73"/>
      <c r="B32" s="73"/>
      <c r="C32" s="73"/>
      <c r="D32" s="74"/>
      <c r="E32" s="74"/>
      <c r="F32" s="65">
        <f t="shared" si="3"/>
        <v>0</v>
      </c>
      <c r="G32" s="65"/>
      <c r="H32" s="75"/>
      <c r="I32" s="75"/>
      <c r="J32" s="67"/>
      <c r="K32" s="67"/>
      <c r="L32" s="65">
        <f t="shared" si="4"/>
        <v>0</v>
      </c>
      <c r="M32" s="68"/>
      <c r="N32" s="67"/>
      <c r="O32" s="67"/>
      <c r="P32" s="67"/>
      <c r="Q32" s="67"/>
      <c r="R32" s="65">
        <f t="shared" si="5"/>
        <v>0</v>
      </c>
      <c r="S32" s="69"/>
      <c r="T32" s="67"/>
      <c r="U32" s="67"/>
      <c r="V32" s="70"/>
      <c r="W32" s="67"/>
    </row>
    <row r="33" spans="1:23" s="71" customFormat="1" ht="12.75">
      <c r="A33" s="73"/>
      <c r="B33" s="73"/>
      <c r="C33" s="73"/>
      <c r="D33" s="74"/>
      <c r="E33" s="74"/>
      <c r="F33" s="65">
        <f t="shared" si="3"/>
        <v>0</v>
      </c>
      <c r="G33" s="65"/>
      <c r="H33" s="75"/>
      <c r="I33" s="75"/>
      <c r="J33" s="67"/>
      <c r="K33" s="67"/>
      <c r="L33" s="65">
        <f t="shared" si="4"/>
        <v>0</v>
      </c>
      <c r="M33" s="68"/>
      <c r="N33" s="67"/>
      <c r="O33" s="67"/>
      <c r="P33" s="67"/>
      <c r="Q33" s="67"/>
      <c r="R33" s="65">
        <f t="shared" si="5"/>
        <v>0</v>
      </c>
      <c r="S33" s="69"/>
      <c r="T33" s="67"/>
      <c r="U33" s="67"/>
      <c r="V33" s="70"/>
      <c r="W33" s="67"/>
    </row>
    <row r="34" spans="1:23" s="71" customFormat="1" ht="12.75">
      <c r="A34" s="73"/>
      <c r="B34" s="73"/>
      <c r="C34" s="73"/>
      <c r="D34" s="74"/>
      <c r="E34" s="74"/>
      <c r="F34" s="65">
        <f t="shared" si="3"/>
        <v>0</v>
      </c>
      <c r="G34" s="65"/>
      <c r="H34" s="75"/>
      <c r="I34" s="75"/>
      <c r="J34" s="67"/>
      <c r="K34" s="67"/>
      <c r="L34" s="65">
        <f t="shared" si="4"/>
        <v>0</v>
      </c>
      <c r="M34" s="68"/>
      <c r="N34" s="67"/>
      <c r="O34" s="67"/>
      <c r="P34" s="67"/>
      <c r="Q34" s="67"/>
      <c r="R34" s="65">
        <f t="shared" si="5"/>
        <v>0</v>
      </c>
      <c r="S34" s="69"/>
      <c r="T34" s="67"/>
      <c r="U34" s="67"/>
      <c r="V34" s="70"/>
      <c r="W34" s="67"/>
    </row>
    <row r="35" spans="1:23" s="71" customFormat="1" ht="12.75">
      <c r="A35" s="73"/>
      <c r="B35" s="73"/>
      <c r="C35" s="73"/>
      <c r="D35" s="74"/>
      <c r="E35" s="74"/>
      <c r="F35" s="65">
        <f t="shared" si="3"/>
        <v>0</v>
      </c>
      <c r="G35" s="65"/>
      <c r="H35" s="75"/>
      <c r="I35" s="75"/>
      <c r="J35" s="67"/>
      <c r="K35" s="67"/>
      <c r="L35" s="65">
        <f t="shared" si="4"/>
        <v>0</v>
      </c>
      <c r="M35" s="68"/>
      <c r="N35" s="67"/>
      <c r="O35" s="67"/>
      <c r="P35" s="67"/>
      <c r="Q35" s="67"/>
      <c r="R35" s="65">
        <f t="shared" si="5"/>
        <v>0</v>
      </c>
      <c r="S35" s="69"/>
      <c r="T35" s="67"/>
      <c r="U35" s="67"/>
      <c r="V35" s="70"/>
      <c r="W35" s="67"/>
    </row>
    <row r="36" spans="1:23" s="71" customFormat="1" ht="12.75">
      <c r="A36" s="73"/>
      <c r="B36" s="73"/>
      <c r="C36" s="73"/>
      <c r="D36" s="74"/>
      <c r="E36" s="74"/>
      <c r="F36" s="65">
        <f t="shared" si="3"/>
        <v>0</v>
      </c>
      <c r="G36" s="65"/>
      <c r="H36" s="75"/>
      <c r="I36" s="75"/>
      <c r="J36" s="67"/>
      <c r="K36" s="67"/>
      <c r="L36" s="65">
        <f t="shared" si="4"/>
        <v>0</v>
      </c>
      <c r="M36" s="68"/>
      <c r="N36" s="67"/>
      <c r="O36" s="67"/>
      <c r="P36" s="67"/>
      <c r="Q36" s="67"/>
      <c r="R36" s="65">
        <f t="shared" si="5"/>
        <v>0</v>
      </c>
      <c r="S36" s="69"/>
      <c r="T36" s="67"/>
      <c r="U36" s="67"/>
      <c r="V36" s="70"/>
      <c r="W36" s="67"/>
    </row>
    <row r="37" spans="1:23" s="71" customFormat="1" ht="12.75">
      <c r="A37" s="73"/>
      <c r="B37" s="73"/>
      <c r="C37" s="73"/>
      <c r="D37" s="74"/>
      <c r="E37" s="74"/>
      <c r="F37" s="65">
        <f t="shared" si="3"/>
        <v>0</v>
      </c>
      <c r="G37" s="65"/>
      <c r="H37" s="75"/>
      <c r="I37" s="75"/>
      <c r="J37" s="67"/>
      <c r="K37" s="67"/>
      <c r="L37" s="65">
        <f t="shared" si="4"/>
        <v>0</v>
      </c>
      <c r="M37" s="68"/>
      <c r="N37" s="67"/>
      <c r="O37" s="67"/>
      <c r="P37" s="67"/>
      <c r="Q37" s="67"/>
      <c r="R37" s="65">
        <f t="shared" si="5"/>
        <v>0</v>
      </c>
      <c r="S37" s="69"/>
      <c r="T37" s="67"/>
      <c r="U37" s="67"/>
      <c r="V37" s="70"/>
      <c r="W37" s="67"/>
    </row>
    <row r="38" spans="1:23" s="71" customFormat="1" ht="12.75">
      <c r="A38" s="73"/>
      <c r="B38" s="73"/>
      <c r="C38" s="73"/>
      <c r="D38" s="74"/>
      <c r="E38" s="74"/>
      <c r="F38" s="65">
        <f t="shared" si="3"/>
        <v>0</v>
      </c>
      <c r="G38" s="65"/>
      <c r="H38" s="75"/>
      <c r="I38" s="75"/>
      <c r="J38" s="67"/>
      <c r="K38" s="67"/>
      <c r="L38" s="65">
        <f t="shared" si="4"/>
        <v>0</v>
      </c>
      <c r="M38" s="68"/>
      <c r="N38" s="67"/>
      <c r="O38" s="67"/>
      <c r="P38" s="67"/>
      <c r="Q38" s="67"/>
      <c r="R38" s="65">
        <f t="shared" si="5"/>
        <v>0</v>
      </c>
      <c r="S38" s="69"/>
      <c r="T38" s="67"/>
      <c r="U38" s="67"/>
      <c r="V38" s="70"/>
      <c r="W38" s="67"/>
    </row>
    <row r="39" spans="1:23" s="71" customFormat="1" ht="12.75">
      <c r="A39" s="73"/>
      <c r="B39" s="73"/>
      <c r="C39" s="73"/>
      <c r="D39" s="74"/>
      <c r="E39" s="74"/>
      <c r="F39" s="65">
        <f t="shared" si="3"/>
        <v>0</v>
      </c>
      <c r="G39" s="65"/>
      <c r="H39" s="75"/>
      <c r="I39" s="75"/>
      <c r="J39" s="67"/>
      <c r="K39" s="67"/>
      <c r="L39" s="65">
        <f t="shared" si="4"/>
        <v>0</v>
      </c>
      <c r="M39" s="68"/>
      <c r="N39" s="67"/>
      <c r="O39" s="67"/>
      <c r="P39" s="67"/>
      <c r="Q39" s="67"/>
      <c r="R39" s="65">
        <f t="shared" si="5"/>
        <v>0</v>
      </c>
      <c r="S39" s="69"/>
      <c r="T39" s="67"/>
      <c r="U39" s="67"/>
      <c r="V39" s="70"/>
      <c r="W39" s="67"/>
    </row>
    <row r="40" spans="1:23" s="71" customFormat="1" ht="12.75">
      <c r="A40" s="73"/>
      <c r="B40" s="73"/>
      <c r="C40" s="73"/>
      <c r="D40" s="74"/>
      <c r="E40" s="74"/>
      <c r="F40" s="65">
        <f t="shared" si="3"/>
        <v>0</v>
      </c>
      <c r="G40" s="65"/>
      <c r="H40" s="75"/>
      <c r="I40" s="75"/>
      <c r="J40" s="67"/>
      <c r="K40" s="67"/>
      <c r="L40" s="65">
        <f t="shared" si="4"/>
        <v>0</v>
      </c>
      <c r="M40" s="68"/>
      <c r="N40" s="67"/>
      <c r="O40" s="67"/>
      <c r="P40" s="67"/>
      <c r="Q40" s="67"/>
      <c r="R40" s="65">
        <f t="shared" si="5"/>
        <v>0</v>
      </c>
      <c r="S40" s="69"/>
      <c r="T40" s="67"/>
      <c r="U40" s="67"/>
      <c r="V40" s="70"/>
      <c r="W40" s="67"/>
    </row>
    <row r="41" spans="1:23" s="71" customFormat="1" ht="15">
      <c r="A41" s="76"/>
      <c r="B41" s="76"/>
      <c r="C41" s="77" t="s">
        <v>40</v>
      </c>
      <c r="D41" s="78">
        <f aca="true" t="shared" si="6" ref="D41:L41">SUM(D9:D40)</f>
        <v>0</v>
      </c>
      <c r="E41" s="78">
        <f t="shared" si="6"/>
        <v>0</v>
      </c>
      <c r="F41" s="78">
        <f t="shared" si="6"/>
        <v>0</v>
      </c>
      <c r="G41" s="78">
        <f t="shared" si="6"/>
        <v>0</v>
      </c>
      <c r="H41" s="79">
        <f t="shared" si="6"/>
        <v>0</v>
      </c>
      <c r="I41" s="79">
        <f t="shared" si="6"/>
        <v>0</v>
      </c>
      <c r="J41" s="79">
        <f t="shared" si="6"/>
        <v>0</v>
      </c>
      <c r="K41" s="78">
        <f t="shared" si="6"/>
        <v>0</v>
      </c>
      <c r="L41" s="78">
        <f t="shared" si="6"/>
        <v>0</v>
      </c>
      <c r="M41" s="76"/>
      <c r="N41" s="78">
        <f>SUM(N9:N40)</f>
        <v>0</v>
      </c>
      <c r="O41" s="78">
        <f>SUM(O9:O40)</f>
        <v>0</v>
      </c>
      <c r="P41" s="78">
        <f>SUM(P9:P40)</f>
        <v>0</v>
      </c>
      <c r="Q41" s="78">
        <f>SUM(Q9:Q40)</f>
        <v>0</v>
      </c>
      <c r="R41" s="80">
        <f>SUM(R9:R40)</f>
        <v>0</v>
      </c>
      <c r="S41" s="76"/>
      <c r="T41" s="78">
        <f>SUM(T9:T40)</f>
        <v>0</v>
      </c>
      <c r="U41" s="78">
        <f>SUM(U9:U40)</f>
        <v>0</v>
      </c>
      <c r="V41" s="81"/>
      <c r="W41" s="33"/>
    </row>
    <row r="42" spans="6:22" s="76" customFormat="1" ht="12">
      <c r="F42" s="82"/>
      <c r="V42" s="33"/>
    </row>
    <row r="43" spans="6:22" s="76" customFormat="1" ht="12">
      <c r="F43" s="82"/>
      <c r="V43" s="33"/>
    </row>
    <row r="44" spans="6:22" s="76" customFormat="1" ht="12.75" thickBot="1">
      <c r="F44" s="82"/>
      <c r="V44" s="33"/>
    </row>
    <row r="45" spans="1:16" ht="16.5" thickBot="1" thickTop="1">
      <c r="A45" s="83" t="s">
        <v>41</v>
      </c>
      <c r="B45" s="84"/>
      <c r="C45" s="84"/>
      <c r="D45" s="84"/>
      <c r="E45" s="85"/>
      <c r="F45" s="86"/>
      <c r="G45" s="33"/>
      <c r="H45" s="87" t="s">
        <v>42</v>
      </c>
      <c r="I45" s="88"/>
      <c r="J45" s="88"/>
      <c r="K45" s="88"/>
      <c r="L45" s="88"/>
      <c r="M45" s="88"/>
      <c r="N45" s="88"/>
      <c r="O45" s="88"/>
      <c r="P45" s="89"/>
    </row>
    <row r="46" spans="1:16" ht="14.25" thickBot="1" thickTop="1">
      <c r="A46" s="90" t="s">
        <v>43</v>
      </c>
      <c r="B46" s="91"/>
      <c r="C46" s="91"/>
      <c r="D46" s="91"/>
      <c r="E46" s="92"/>
      <c r="F46" s="93"/>
      <c r="G46" s="94"/>
      <c r="H46" s="95" t="s">
        <v>44</v>
      </c>
      <c r="I46" s="88"/>
      <c r="J46" s="88"/>
      <c r="K46" s="88"/>
      <c r="L46" s="88"/>
      <c r="M46" s="88"/>
      <c r="N46" s="88"/>
      <c r="O46" s="88"/>
      <c r="P46" s="89"/>
    </row>
    <row r="47" spans="1:7" ht="13.5" thickTop="1">
      <c r="A47" s="86"/>
      <c r="B47" s="86"/>
      <c r="C47" s="86"/>
      <c r="D47" s="86"/>
      <c r="F47" s="10"/>
      <c r="G47" s="10"/>
    </row>
    <row r="48" spans="6:7" ht="12.75">
      <c r="F48" s="93"/>
      <c r="G48" s="10"/>
    </row>
    <row r="49" spans="6:7" ht="12.75">
      <c r="F49" s="93"/>
      <c r="G49" s="10"/>
    </row>
    <row r="50" spans="6:7" ht="12.75">
      <c r="F50" s="93"/>
      <c r="G50" s="10"/>
    </row>
    <row r="51" spans="6:7" ht="12.75">
      <c r="F51" s="93"/>
      <c r="G51" s="10"/>
    </row>
    <row r="52" spans="6:7" ht="12.75">
      <c r="F52" s="93"/>
      <c r="G52" s="10"/>
    </row>
    <row r="53" spans="6:21" ht="12.75">
      <c r="F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</sheetData>
  <printOptions horizontalCentered="1"/>
  <pageMargins left="0" right="0" top="1.32" bottom="0.75" header="0.75" footer="0.5"/>
  <pageSetup horizontalDpi="300" verticalDpi="300" orientation="landscape" scale="65" r:id="rId1"/>
  <headerFooter alignWithMargins="0">
    <oddHeader>&amp;C&amp;11DECEMBER 2000 REQUEST FOR LIS TRUNK FORECAST - FINAL VIEW OF 3RD QTR 2001
&amp;10
&amp;RDocket No. UT-003022
Exhibit TRF-51
May 16, 2001
Page &amp;P</oddHeader>
    <oddFooter>&amp;C&amp;"Arial,Bold Italic"&amp;8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Stolper</dc:creator>
  <cp:keywords/>
  <dc:description/>
  <cp:lastModifiedBy>Information Services</cp:lastModifiedBy>
  <cp:lastPrinted>2001-05-16T03:09:29Z</cp:lastPrinted>
  <dcterms:created xsi:type="dcterms:W3CDTF">2001-01-09T16:25:15Z</dcterms:created>
  <dcterms:modified xsi:type="dcterms:W3CDTF">2001-05-17T20:39:57Z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003022</vt:lpwstr>
  </property>
  <property fmtid="{D5CDD505-2E9C-101B-9397-08002B2CF9AE}" pid="6" name="IsConfidenti">
    <vt:lpwstr>0</vt:lpwstr>
  </property>
  <property fmtid="{D5CDD505-2E9C-101B-9397-08002B2CF9AE}" pid="7" name="Dat">
    <vt:lpwstr>2001-05-16T00:00:00Z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2000-03-23T00:00:00Z</vt:lpwstr>
  </property>
  <property fmtid="{D5CDD505-2E9C-101B-9397-08002B2CF9AE}" pid="10" name="Pref">
    <vt:lpwstr>UT</vt:lpwstr>
  </property>
  <property fmtid="{D5CDD505-2E9C-101B-9397-08002B2CF9AE}" pid="11" name="CaseCompanyNam">
    <vt:lpwstr>Tidewater,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