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292" windowHeight="7068"/>
  </bookViews>
  <sheets>
    <sheet name="Front Page" sheetId="2" r:id="rId1"/>
    <sheet name="Timeschedules" sheetId="1" r:id="rId2"/>
    <sheet name="Sheet1" sheetId="3" r:id="rId3"/>
  </sheets>
  <calcPr calcId="125725"/>
</workbook>
</file>

<file path=xl/calcChain.xml><?xml version="1.0" encoding="utf-8"?>
<calcChain xmlns="http://schemas.openxmlformats.org/spreadsheetml/2006/main">
  <c r="C1" i="2"/>
  <c r="A27"/>
  <c r="C27"/>
  <c r="J45" i="1"/>
  <c r="B72"/>
  <c r="K72"/>
</calcChain>
</file>

<file path=xl/sharedStrings.xml><?xml version="1.0" encoding="utf-8"?>
<sst xmlns="http://schemas.openxmlformats.org/spreadsheetml/2006/main" count="138" uniqueCount="55">
  <si>
    <t>Miles</t>
  </si>
  <si>
    <t>*</t>
  </si>
  <si>
    <t>a.m.</t>
  </si>
  <si>
    <t>p.m.</t>
  </si>
  <si>
    <t>Lv.</t>
  </si>
  <si>
    <t>Ar.</t>
  </si>
  <si>
    <t>Read</t>
  </si>
  <si>
    <t>Down</t>
  </si>
  <si>
    <t>Company Dock - Chelan</t>
  </si>
  <si>
    <t>Field's Point</t>
  </si>
  <si>
    <t>Prince Creek</t>
  </si>
  <si>
    <t>Lucerne-Port of Holden</t>
  </si>
  <si>
    <t>Moore Point</t>
  </si>
  <si>
    <t>Stehekin</t>
  </si>
  <si>
    <t>Landing</t>
  </si>
  <si>
    <t>Up</t>
  </si>
  <si>
    <t>Daily Service</t>
  </si>
  <si>
    <t>TIME SCHEDULE</t>
  </si>
  <si>
    <t>Of</t>
  </si>
  <si>
    <t>LAKE CHELAN BOAT COMPANY</t>
  </si>
  <si>
    <t>Certificate No. 34</t>
  </si>
  <si>
    <t>Operating Under Trade Names of:</t>
  </si>
  <si>
    <t>Furnishing</t>
  </si>
  <si>
    <t>Between</t>
  </si>
  <si>
    <t>CHELAN, Washington and STEHEKIN, Washington</t>
  </si>
  <si>
    <t>And</t>
  </si>
  <si>
    <t>INTERMEDIATE POINTS</t>
  </si>
  <si>
    <t>Page 1 of 3</t>
  </si>
  <si>
    <t xml:space="preserve">                                          Chelan, Washington  98816</t>
  </si>
  <si>
    <t>Issued by: Jack Raines, President</t>
  </si>
  <si>
    <t>(No service on Christmas Day)</t>
  </si>
  <si>
    <t>Page 2 of 3</t>
  </si>
  <si>
    <t>Page 3 of 3</t>
  </si>
  <si>
    <t>May 1 to May 31 Inclusive - Saturday and Sunday Service</t>
  </si>
  <si>
    <t>and LADY OF THE LAKE</t>
  </si>
  <si>
    <t>PASSENGER, FREIGHT AND FERRY SERVICE</t>
  </si>
  <si>
    <t xml:space="preserve">                                          1418 West Woodin Avenue</t>
  </si>
  <si>
    <t xml:space="preserve">                                          Lake Chelan Boat Company</t>
  </si>
  <si>
    <t>Fall / Winter / Spring Schedule - October 16 to April 30 Inclusive</t>
  </si>
  <si>
    <t>Summer - May 1 to October 15 Inclusive</t>
  </si>
  <si>
    <t>* Flag stop - made only when water, weather and dock conditions allow for safe landings.</t>
  </si>
  <si>
    <t>October 16 to October 31 Inclusive - Monday, Wednesday, Friday, Saturday, Sunday</t>
  </si>
  <si>
    <t>June 1 through 3rd Sunday in September Inclusive - Daily Service</t>
  </si>
  <si>
    <t>Summer Schedule - May 1 through 3rd Sunday in September Inclusive</t>
  </si>
  <si>
    <t>( c) January 1 to March 31 Inclusive - Monday, Wednesday, Friday</t>
  </si>
  <si>
    <t>April 1 through April 30 Inclusive - Daily Service</t>
  </si>
  <si>
    <t>November 1 to December 31 Inclusive - Monday, Wednesday, Friday, Sunday</t>
  </si>
  <si>
    <t>Supplement to Time Schedule No 35</t>
  </si>
  <si>
    <t>Temporary supplement to TIME SCHEDULE</t>
  </si>
  <si>
    <t xml:space="preserve">Table No. 1 - "Lady of the Lake II" - </t>
  </si>
  <si>
    <t>(c) temporarily being serviced by Lady Express until Lake level 1084.0</t>
  </si>
  <si>
    <t>Effective May 31, 2011</t>
  </si>
  <si>
    <t>Issued April 26, 2011</t>
  </si>
  <si>
    <t xml:space="preserve">Table No. 2 - "Lady Express" </t>
  </si>
  <si>
    <t>Table No. 3 - "Lady Express" - '(c) suspended until lake level 1084.0</t>
  </si>
</sst>
</file>

<file path=xl/styles.xml><?xml version="1.0" encoding="utf-8"?>
<styleSheet xmlns="http://schemas.openxmlformats.org/spreadsheetml/2006/main">
  <numFmts count="1">
    <numFmt numFmtId="164" formatCode="0.0_);[Red]\(0.0\)"/>
  </numFmts>
  <fonts count="7">
    <font>
      <sz val="10"/>
      <name val="Arial"/>
    </font>
    <font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0" xfId="0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164" fontId="1" fillId="0" borderId="5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20" fontId="1" fillId="0" borderId="0" xfId="0" applyNumberFormat="1" applyFont="1" applyBorder="1"/>
    <xf numFmtId="20" fontId="1" fillId="0" borderId="0" xfId="0" applyNumberFormat="1" applyFont="1" applyBorder="1" applyAlignment="1">
      <alignment horizontal="right"/>
    </xf>
    <xf numFmtId="164" fontId="1" fillId="0" borderId="7" xfId="0" applyNumberFormat="1" applyFont="1" applyBorder="1"/>
    <xf numFmtId="20" fontId="1" fillId="0" borderId="1" xfId="0" applyNumberFormat="1" applyFont="1" applyBorder="1"/>
    <xf numFmtId="20" fontId="1" fillId="0" borderId="1" xfId="0" applyNumberFormat="1" applyFont="1" applyBorder="1" applyAlignment="1">
      <alignment horizontal="right"/>
    </xf>
    <xf numFmtId="164" fontId="2" fillId="0" borderId="5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6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164" fontId="1" fillId="0" borderId="0" xfId="0" applyNumberFormat="1" applyFont="1" applyBorder="1"/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abSelected="1" workbookViewId="0">
      <selection activeCell="A27" sqref="A27"/>
    </sheetView>
  </sheetViews>
  <sheetFormatPr defaultColWidth="9.109375" defaultRowHeight="15"/>
  <cols>
    <col min="1" max="1" width="10.5546875" style="1" customWidth="1"/>
    <col min="2" max="2" width="62.88671875" style="2" customWidth="1"/>
    <col min="3" max="3" width="10.88671875" style="1" customWidth="1"/>
    <col min="4" max="16384" width="9.109375" style="1"/>
  </cols>
  <sheetData>
    <row r="1" spans="1:3" ht="15.6">
      <c r="A1" s="36" t="s">
        <v>27</v>
      </c>
      <c r="C1" s="11" t="str">
        <f>Timeschedules!J1</f>
        <v>Supplement to Time Schedule No 35</v>
      </c>
    </row>
    <row r="2" spans="1:3" ht="15.6">
      <c r="B2" s="11"/>
      <c r="C2" s="2"/>
    </row>
    <row r="3" spans="1:3" ht="15.6">
      <c r="C3" s="11"/>
    </row>
    <row r="4" spans="1:3" ht="15.6">
      <c r="C4" s="11"/>
    </row>
    <row r="5" spans="1:3" ht="15.6">
      <c r="C5" s="11"/>
    </row>
    <row r="7" spans="1:3" ht="15.6">
      <c r="B7" s="10" t="s">
        <v>48</v>
      </c>
    </row>
    <row r="8" spans="1:3" ht="15.6">
      <c r="B8" s="10" t="s">
        <v>18</v>
      </c>
    </row>
    <row r="9" spans="1:3" ht="15.6">
      <c r="B9" s="10" t="s">
        <v>19</v>
      </c>
    </row>
    <row r="10" spans="1:3" ht="15.6">
      <c r="B10" s="10"/>
    </row>
    <row r="11" spans="1:3" ht="15.6">
      <c r="B11" s="10" t="s">
        <v>20</v>
      </c>
    </row>
    <row r="12" spans="1:3" ht="15.6">
      <c r="B12" s="10"/>
    </row>
    <row r="13" spans="1:3" ht="15.6">
      <c r="B13" s="10"/>
    </row>
    <row r="14" spans="1:3" ht="15.6">
      <c r="B14" s="10"/>
    </row>
    <row r="15" spans="1:3" ht="15.6">
      <c r="B15" s="10" t="s">
        <v>21</v>
      </c>
    </row>
    <row r="16" spans="1:3" ht="15.6">
      <c r="B16" s="10" t="s">
        <v>19</v>
      </c>
    </row>
    <row r="17" spans="1:3" ht="15.6">
      <c r="B17" s="10" t="s">
        <v>34</v>
      </c>
    </row>
    <row r="18" spans="1:3" ht="15.6">
      <c r="B18" s="10" t="s">
        <v>22</v>
      </c>
    </row>
    <row r="19" spans="1:3" ht="15.6">
      <c r="B19" s="10" t="s">
        <v>35</v>
      </c>
    </row>
    <row r="20" spans="1:3" ht="15.6">
      <c r="B20" s="10" t="s">
        <v>23</v>
      </c>
    </row>
    <row r="21" spans="1:3" ht="15.6">
      <c r="B21" s="10" t="s">
        <v>24</v>
      </c>
    </row>
    <row r="22" spans="1:3" ht="15.6">
      <c r="B22" s="10" t="s">
        <v>25</v>
      </c>
    </row>
    <row r="23" spans="1:3" ht="15.6">
      <c r="B23" s="10" t="s">
        <v>26</v>
      </c>
    </row>
    <row r="24" spans="1:3" ht="15.6">
      <c r="B24" s="10"/>
    </row>
    <row r="25" spans="1:3" ht="15.6">
      <c r="B25" s="10"/>
    </row>
    <row r="27" spans="1:3">
      <c r="A27" s="5" t="str">
        <f>Timeschedules!B44</f>
        <v>Issued April 26, 2011</v>
      </c>
      <c r="C27" s="6" t="str">
        <f>Timeschedules!K44</f>
        <v>Effective May 31, 2011</v>
      </c>
    </row>
    <row r="30" spans="1:3">
      <c r="B30" s="5"/>
    </row>
    <row r="31" spans="1:3">
      <c r="B31" s="2" t="s">
        <v>29</v>
      </c>
    </row>
    <row r="32" spans="1:3">
      <c r="B32" s="5" t="s">
        <v>37</v>
      </c>
    </row>
    <row r="33" spans="2:2">
      <c r="B33" s="5" t="s">
        <v>36</v>
      </c>
    </row>
    <row r="34" spans="2:2">
      <c r="B34" s="5" t="s">
        <v>28</v>
      </c>
    </row>
  </sheetData>
  <phoneticPr fontId="0" type="noConversion"/>
  <printOptions horizontalCentered="1"/>
  <pageMargins left="1" right="1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2"/>
  <sheetViews>
    <sheetView topLeftCell="A31" workbookViewId="0">
      <selection activeCell="A27" sqref="A27"/>
    </sheetView>
  </sheetViews>
  <sheetFormatPr defaultColWidth="9.109375" defaultRowHeight="15"/>
  <cols>
    <col min="1" max="1" width="1.5546875" style="1" customWidth="1"/>
    <col min="2" max="2" width="7.6640625" style="9" bestFit="1" customWidth="1"/>
    <col min="3" max="3" width="2.5546875" style="2" customWidth="1"/>
    <col min="4" max="4" width="8.109375" style="1" customWidth="1"/>
    <col min="5" max="5" width="5.88671875" style="1" customWidth="1"/>
    <col min="6" max="6" width="5" style="1" customWidth="1"/>
    <col min="7" max="7" width="2.109375" style="2" bestFit="1" customWidth="1"/>
    <col min="8" max="8" width="27.88671875" style="1" customWidth="1"/>
    <col min="9" max="9" width="4.6640625" style="1" customWidth="1"/>
    <col min="10" max="10" width="2.5546875" style="2" customWidth="1"/>
    <col min="11" max="11" width="7.6640625" style="6" customWidth="1"/>
    <col min="12" max="12" width="10" style="1" customWidth="1"/>
    <col min="13" max="13" width="8.88671875" style="1" customWidth="1"/>
    <col min="14" max="16384" width="9.109375" style="1"/>
  </cols>
  <sheetData>
    <row r="1" spans="2:14" ht="15.6">
      <c r="B1" s="36" t="s">
        <v>31</v>
      </c>
      <c r="H1" s="10"/>
      <c r="J1" s="10" t="s">
        <v>47</v>
      </c>
      <c r="K1" s="12"/>
      <c r="L1" s="12"/>
      <c r="N1" s="6"/>
    </row>
    <row r="2" spans="2:14" ht="15.6">
      <c r="B2" s="1"/>
      <c r="G2" s="1"/>
      <c r="H2" s="10"/>
      <c r="J2" s="10"/>
      <c r="K2" s="12"/>
      <c r="L2" s="12"/>
      <c r="M2" s="12"/>
      <c r="N2" s="6"/>
    </row>
    <row r="3" spans="2:14">
      <c r="N3" s="2"/>
    </row>
    <row r="4" spans="2:14" ht="15.6">
      <c r="H4" s="10" t="s">
        <v>17</v>
      </c>
      <c r="N4" s="2"/>
    </row>
    <row r="5" spans="2:14" ht="15.6">
      <c r="H5" s="10" t="s">
        <v>18</v>
      </c>
      <c r="N5" s="2"/>
    </row>
    <row r="6" spans="2:14" ht="15.6">
      <c r="H6" s="10" t="s">
        <v>19</v>
      </c>
      <c r="N6" s="2"/>
    </row>
    <row r="7" spans="2:14" ht="15.6">
      <c r="H7" s="10"/>
      <c r="N7" s="2"/>
    </row>
    <row r="8" spans="2:14" ht="15.6">
      <c r="H8" s="10" t="s">
        <v>20</v>
      </c>
      <c r="N8" s="2"/>
    </row>
    <row r="9" spans="2:14">
      <c r="N9" s="2"/>
    </row>
    <row r="10" spans="2:14">
      <c r="N10" s="2"/>
    </row>
    <row r="11" spans="2:14">
      <c r="B11" s="13"/>
      <c r="C11" s="14"/>
      <c r="D11" s="15"/>
      <c r="E11" s="15"/>
      <c r="F11" s="15"/>
      <c r="G11" s="14"/>
      <c r="H11" s="39" t="s">
        <v>49</v>
      </c>
      <c r="I11" s="15"/>
      <c r="J11" s="14"/>
      <c r="K11" s="16"/>
      <c r="L11" s="17"/>
    </row>
    <row r="12" spans="2:14">
      <c r="B12" s="18"/>
      <c r="C12" s="19"/>
      <c r="D12" s="20"/>
      <c r="E12" s="20"/>
      <c r="F12" s="20"/>
      <c r="G12" s="19"/>
      <c r="H12" s="40" t="s">
        <v>50</v>
      </c>
      <c r="I12" s="20"/>
      <c r="J12" s="19"/>
      <c r="K12" s="21"/>
      <c r="L12" s="22"/>
    </row>
    <row r="13" spans="2:14">
      <c r="B13" s="18"/>
      <c r="C13" s="19"/>
      <c r="D13" s="20"/>
      <c r="E13" s="20"/>
      <c r="F13" s="20"/>
      <c r="G13" s="19"/>
      <c r="H13" s="19" t="s">
        <v>39</v>
      </c>
      <c r="I13" s="20"/>
      <c r="J13" s="19"/>
      <c r="K13" s="21"/>
      <c r="L13" s="22"/>
    </row>
    <row r="14" spans="2:14">
      <c r="B14" s="18"/>
      <c r="C14" s="19"/>
      <c r="D14" s="20"/>
      <c r="E14" s="20"/>
      <c r="F14" s="20"/>
      <c r="G14" s="19"/>
      <c r="H14" s="19" t="s">
        <v>16</v>
      </c>
      <c r="I14" s="20"/>
      <c r="J14" s="19"/>
      <c r="K14" s="21"/>
      <c r="L14" s="22"/>
    </row>
    <row r="15" spans="2:14">
      <c r="B15" s="18"/>
      <c r="C15" s="19"/>
      <c r="D15" s="20"/>
      <c r="E15" s="20"/>
      <c r="F15" s="20"/>
      <c r="G15" s="19"/>
      <c r="H15" s="19"/>
      <c r="I15" s="20"/>
      <c r="J15" s="19"/>
      <c r="K15" s="21"/>
      <c r="L15" s="22"/>
    </row>
    <row r="16" spans="2:14">
      <c r="B16" s="13"/>
      <c r="C16" s="14"/>
      <c r="D16" s="15"/>
      <c r="E16" s="15"/>
      <c r="F16" s="15" t="s">
        <v>6</v>
      </c>
      <c r="G16" s="14"/>
      <c r="H16" s="15"/>
      <c r="I16" s="15" t="s">
        <v>6</v>
      </c>
      <c r="J16" s="14"/>
      <c r="K16" s="16"/>
      <c r="L16" s="17"/>
    </row>
    <row r="17" spans="1:13">
      <c r="B17" s="23" t="s">
        <v>0</v>
      </c>
      <c r="C17" s="3"/>
      <c r="D17" s="4"/>
      <c r="E17" s="4"/>
      <c r="F17" s="4" t="s">
        <v>7</v>
      </c>
      <c r="G17" s="3"/>
      <c r="H17" s="3" t="s">
        <v>14</v>
      </c>
      <c r="I17" s="4" t="s">
        <v>15</v>
      </c>
      <c r="J17" s="3"/>
      <c r="K17" s="7"/>
      <c r="L17" s="24"/>
    </row>
    <row r="18" spans="1:13">
      <c r="B18" s="18">
        <v>0</v>
      </c>
      <c r="C18" s="19"/>
      <c r="D18" s="25">
        <v>0.35416666666666669</v>
      </c>
      <c r="E18" s="20" t="s">
        <v>2</v>
      </c>
      <c r="F18" s="20" t="s">
        <v>4</v>
      </c>
      <c r="G18" s="19"/>
      <c r="H18" s="20" t="s">
        <v>8</v>
      </c>
      <c r="I18" s="20" t="s">
        <v>5</v>
      </c>
      <c r="J18" s="19"/>
      <c r="K18" s="26">
        <v>0.25</v>
      </c>
      <c r="L18" s="22" t="s">
        <v>3</v>
      </c>
    </row>
    <row r="19" spans="1:13">
      <c r="B19" s="18">
        <v>14.5</v>
      </c>
      <c r="C19" s="19"/>
      <c r="D19" s="25">
        <v>0.40625</v>
      </c>
      <c r="E19" s="20" t="s">
        <v>2</v>
      </c>
      <c r="F19" s="20" t="s">
        <v>4</v>
      </c>
      <c r="G19" s="19"/>
      <c r="H19" s="20" t="s">
        <v>9</v>
      </c>
      <c r="I19" s="20" t="s">
        <v>4</v>
      </c>
      <c r="J19" s="19"/>
      <c r="K19" s="26">
        <v>0.19791666666666666</v>
      </c>
      <c r="L19" s="22" t="s">
        <v>3</v>
      </c>
    </row>
    <row r="20" spans="1:13">
      <c r="B20" s="18">
        <v>35</v>
      </c>
      <c r="C20" s="19" t="s">
        <v>1</v>
      </c>
      <c r="D20" s="25">
        <v>0.45833333333333331</v>
      </c>
      <c r="E20" s="20" t="s">
        <v>2</v>
      </c>
      <c r="F20" s="20" t="s">
        <v>4</v>
      </c>
      <c r="G20" s="19" t="s">
        <v>1</v>
      </c>
      <c r="H20" s="20" t="s">
        <v>10</v>
      </c>
      <c r="I20" s="20" t="s">
        <v>4</v>
      </c>
      <c r="J20" s="19"/>
      <c r="K20" s="21"/>
      <c r="L20" s="22"/>
    </row>
    <row r="21" spans="1:13">
      <c r="B21" s="18">
        <v>40</v>
      </c>
      <c r="C21" s="19"/>
      <c r="D21" s="25">
        <v>0.48958333333333331</v>
      </c>
      <c r="E21" s="20" t="s">
        <v>2</v>
      </c>
      <c r="F21" s="20" t="s">
        <v>4</v>
      </c>
      <c r="G21" s="19"/>
      <c r="H21" s="20" t="s">
        <v>11</v>
      </c>
      <c r="I21" s="20" t="s">
        <v>4</v>
      </c>
      <c r="J21" s="19"/>
      <c r="K21" s="26">
        <v>0.10416666666666667</v>
      </c>
      <c r="L21" s="22" t="s">
        <v>3</v>
      </c>
    </row>
    <row r="22" spans="1:13">
      <c r="B22" s="18">
        <v>41.5</v>
      </c>
      <c r="C22" s="19" t="s">
        <v>1</v>
      </c>
      <c r="D22" s="25">
        <v>0.51041666666666663</v>
      </c>
      <c r="E22" s="20" t="s">
        <v>3</v>
      </c>
      <c r="F22" s="20" t="s">
        <v>4</v>
      </c>
      <c r="G22" s="19" t="s">
        <v>1</v>
      </c>
      <c r="H22" s="20" t="s">
        <v>12</v>
      </c>
      <c r="I22" s="20" t="s">
        <v>4</v>
      </c>
      <c r="J22" s="19" t="s">
        <v>1</v>
      </c>
      <c r="K22" s="26">
        <v>9.375E-2</v>
      </c>
      <c r="L22" s="22" t="s">
        <v>3</v>
      </c>
    </row>
    <row r="23" spans="1:13">
      <c r="B23" s="27">
        <v>50.2</v>
      </c>
      <c r="C23" s="3"/>
      <c r="D23" s="28">
        <v>0.52083333333333337</v>
      </c>
      <c r="E23" s="4" t="s">
        <v>3</v>
      </c>
      <c r="F23" s="4" t="s">
        <v>5</v>
      </c>
      <c r="G23" s="3"/>
      <c r="H23" s="4" t="s">
        <v>13</v>
      </c>
      <c r="I23" s="4" t="s">
        <v>4</v>
      </c>
      <c r="J23" s="3"/>
      <c r="K23" s="29">
        <v>8.3333333333333329E-2</v>
      </c>
      <c r="L23" s="24" t="s">
        <v>3</v>
      </c>
    </row>
    <row r="27" spans="1:13">
      <c r="B27" s="13"/>
      <c r="C27" s="14"/>
      <c r="D27" s="15"/>
      <c r="E27" s="15"/>
      <c r="F27" s="15"/>
      <c r="G27" s="14"/>
      <c r="H27" s="39" t="s">
        <v>53</v>
      </c>
      <c r="I27" s="15"/>
      <c r="J27" s="14"/>
      <c r="K27" s="16"/>
      <c r="L27" s="17"/>
    </row>
    <row r="28" spans="1:13">
      <c r="B28" s="18"/>
      <c r="C28" s="19"/>
      <c r="D28" s="20"/>
      <c r="E28" s="20"/>
      <c r="F28" s="20"/>
      <c r="G28" s="19"/>
      <c r="H28" s="19" t="s">
        <v>38</v>
      </c>
      <c r="I28" s="20"/>
      <c r="J28" s="19"/>
      <c r="K28" s="21"/>
      <c r="L28" s="22"/>
    </row>
    <row r="29" spans="1:13">
      <c r="A29" s="8"/>
      <c r="B29" s="30"/>
      <c r="C29" s="31"/>
      <c r="D29" s="32"/>
      <c r="E29" s="32"/>
      <c r="F29" s="32"/>
      <c r="G29" s="31"/>
      <c r="H29" s="31" t="s">
        <v>41</v>
      </c>
      <c r="I29" s="32"/>
      <c r="J29" s="31"/>
      <c r="K29" s="33"/>
      <c r="L29" s="34"/>
      <c r="M29" s="8"/>
    </row>
    <row r="30" spans="1:13" ht="12" customHeight="1">
      <c r="A30" s="8"/>
      <c r="B30" s="30"/>
      <c r="C30" s="31"/>
      <c r="D30" s="32"/>
      <c r="E30" s="32"/>
      <c r="F30" s="32"/>
      <c r="G30" s="31"/>
      <c r="H30" s="31" t="s">
        <v>46</v>
      </c>
      <c r="I30" s="32"/>
      <c r="J30" s="31"/>
      <c r="K30" s="33"/>
      <c r="L30" s="34"/>
      <c r="M30" s="8"/>
    </row>
    <row r="31" spans="1:13" ht="12" customHeight="1">
      <c r="A31" s="8"/>
      <c r="B31" s="30"/>
      <c r="C31" s="31"/>
      <c r="D31" s="32"/>
      <c r="E31" s="32"/>
      <c r="F31" s="32"/>
      <c r="G31" s="31"/>
      <c r="H31" s="31" t="s">
        <v>44</v>
      </c>
      <c r="I31" s="32"/>
      <c r="J31" s="31"/>
      <c r="K31" s="33"/>
      <c r="L31" s="34"/>
      <c r="M31" s="8"/>
    </row>
    <row r="32" spans="1:13">
      <c r="A32" s="8"/>
      <c r="B32" s="30"/>
      <c r="C32" s="31"/>
      <c r="D32" s="32"/>
      <c r="E32" s="32"/>
      <c r="F32" s="32"/>
      <c r="G32" s="31"/>
      <c r="H32" s="31" t="s">
        <v>45</v>
      </c>
      <c r="I32" s="32"/>
      <c r="J32" s="31"/>
      <c r="K32" s="33"/>
      <c r="L32" s="34"/>
      <c r="M32" s="8"/>
    </row>
    <row r="33" spans="1:14">
      <c r="A33" s="8"/>
      <c r="B33" s="30"/>
      <c r="C33" s="31"/>
      <c r="D33" s="32"/>
      <c r="E33" s="32"/>
      <c r="F33" s="32"/>
      <c r="G33" s="31"/>
      <c r="H33" s="35" t="s">
        <v>30</v>
      </c>
      <c r="I33" s="32"/>
      <c r="J33" s="31"/>
      <c r="K33" s="33"/>
      <c r="L33" s="34"/>
      <c r="M33" s="8"/>
    </row>
    <row r="34" spans="1:14">
      <c r="A34" s="8"/>
      <c r="B34" s="30"/>
      <c r="C34" s="31"/>
      <c r="D34" s="32"/>
      <c r="E34" s="32"/>
      <c r="F34" s="32"/>
      <c r="G34" s="31"/>
      <c r="H34" s="31"/>
      <c r="I34" s="32"/>
      <c r="J34" s="31"/>
      <c r="K34" s="33"/>
      <c r="L34" s="34"/>
      <c r="M34" s="8"/>
    </row>
    <row r="35" spans="1:14">
      <c r="B35" s="13"/>
      <c r="C35" s="14"/>
      <c r="D35" s="15"/>
      <c r="E35" s="15"/>
      <c r="F35" s="15" t="s">
        <v>6</v>
      </c>
      <c r="G35" s="14"/>
      <c r="H35" s="15"/>
      <c r="I35" s="15" t="s">
        <v>6</v>
      </c>
      <c r="J35" s="14"/>
      <c r="K35" s="16"/>
      <c r="L35" s="17"/>
    </row>
    <row r="36" spans="1:14">
      <c r="B36" s="23" t="s">
        <v>0</v>
      </c>
      <c r="C36" s="3"/>
      <c r="D36" s="4"/>
      <c r="E36" s="4"/>
      <c r="F36" s="4" t="s">
        <v>7</v>
      </c>
      <c r="G36" s="3"/>
      <c r="H36" s="3" t="s">
        <v>14</v>
      </c>
      <c r="I36" s="4" t="s">
        <v>15</v>
      </c>
      <c r="J36" s="3"/>
      <c r="K36" s="7"/>
      <c r="L36" s="24"/>
    </row>
    <row r="37" spans="1:14">
      <c r="B37" s="18">
        <v>0</v>
      </c>
      <c r="C37" s="19"/>
      <c r="D37" s="25">
        <v>0.41666666666666669</v>
      </c>
      <c r="E37" s="20" t="s">
        <v>2</v>
      </c>
      <c r="F37" s="20" t="s">
        <v>4</v>
      </c>
      <c r="G37" s="19"/>
      <c r="H37" s="20" t="s">
        <v>8</v>
      </c>
      <c r="I37" s="20" t="s">
        <v>5</v>
      </c>
      <c r="J37" s="19"/>
      <c r="K37" s="26">
        <v>0.16666666666666666</v>
      </c>
      <c r="L37" s="22" t="s">
        <v>3</v>
      </c>
    </row>
    <row r="38" spans="1:14">
      <c r="B38" s="18">
        <v>14.5</v>
      </c>
      <c r="C38" s="19"/>
      <c r="D38" s="25">
        <v>0.4513888888888889</v>
      </c>
      <c r="E38" s="20" t="s">
        <v>2</v>
      </c>
      <c r="F38" s="20" t="s">
        <v>4</v>
      </c>
      <c r="G38" s="19"/>
      <c r="H38" s="20" t="s">
        <v>9</v>
      </c>
      <c r="I38" s="20" t="s">
        <v>4</v>
      </c>
      <c r="J38" s="19"/>
      <c r="K38" s="26">
        <v>0.13194444444444445</v>
      </c>
      <c r="L38" s="22" t="s">
        <v>3</v>
      </c>
    </row>
    <row r="39" spans="1:14">
      <c r="B39" s="18">
        <v>40</v>
      </c>
      <c r="C39" s="19"/>
      <c r="D39" s="25">
        <v>0.5</v>
      </c>
      <c r="E39" s="20" t="s">
        <v>3</v>
      </c>
      <c r="F39" s="20" t="s">
        <v>4</v>
      </c>
      <c r="G39" s="19"/>
      <c r="H39" s="20" t="s">
        <v>11</v>
      </c>
      <c r="I39" s="20" t="s">
        <v>4</v>
      </c>
      <c r="J39" s="19" t="s">
        <v>1</v>
      </c>
      <c r="K39" s="26">
        <v>7.6388888888888895E-2</v>
      </c>
      <c r="L39" s="22" t="s">
        <v>3</v>
      </c>
    </row>
    <row r="40" spans="1:14">
      <c r="B40" s="27">
        <v>50.2</v>
      </c>
      <c r="C40" s="3"/>
      <c r="D40" s="28">
        <v>0.52083333333333337</v>
      </c>
      <c r="E40" s="4" t="s">
        <v>3</v>
      </c>
      <c r="F40" s="4" t="s">
        <v>5</v>
      </c>
      <c r="G40" s="3"/>
      <c r="H40" s="4" t="s">
        <v>13</v>
      </c>
      <c r="I40" s="4" t="s">
        <v>4</v>
      </c>
      <c r="J40" s="3"/>
      <c r="K40" s="29">
        <v>6.25E-2</v>
      </c>
      <c r="L40" s="24" t="s">
        <v>3</v>
      </c>
    </row>
    <row r="42" spans="1:14">
      <c r="B42" s="38" t="s">
        <v>40</v>
      </c>
    </row>
    <row r="44" spans="1:14">
      <c r="B44" s="5" t="s">
        <v>52</v>
      </c>
      <c r="K44" s="6" t="s">
        <v>51</v>
      </c>
    </row>
    <row r="45" spans="1:14" ht="15.6">
      <c r="B45" s="36" t="s">
        <v>32</v>
      </c>
      <c r="H45" s="10"/>
      <c r="J45" s="10" t="str">
        <f>J1</f>
        <v>Supplement to Time Schedule No 35</v>
      </c>
      <c r="K45" s="12"/>
      <c r="L45" s="12"/>
      <c r="N45" s="6"/>
    </row>
    <row r="46" spans="1:14" ht="15.6">
      <c r="B46" s="1"/>
      <c r="G46" s="1"/>
      <c r="H46" s="10"/>
      <c r="J46" s="10"/>
      <c r="K46" s="12"/>
      <c r="L46" s="12"/>
      <c r="M46" s="12"/>
      <c r="N46" s="6"/>
    </row>
    <row r="47" spans="1:14" ht="15.6">
      <c r="B47" s="1"/>
      <c r="H47" s="10"/>
      <c r="J47" s="10"/>
      <c r="K47" s="12"/>
      <c r="L47" s="12"/>
      <c r="N47" s="6"/>
    </row>
    <row r="48" spans="1:14">
      <c r="N48" s="2"/>
    </row>
    <row r="49" spans="1:14" ht="15.6">
      <c r="H49" s="10" t="s">
        <v>17</v>
      </c>
      <c r="N49" s="2"/>
    </row>
    <row r="50" spans="1:14" ht="15.6">
      <c r="H50" s="10" t="s">
        <v>18</v>
      </c>
      <c r="N50" s="2"/>
    </row>
    <row r="51" spans="1:14" ht="15.6">
      <c r="H51" s="10" t="s">
        <v>19</v>
      </c>
      <c r="N51" s="2"/>
    </row>
    <row r="52" spans="1:14" ht="15.6">
      <c r="H52" s="10"/>
      <c r="N52" s="2"/>
    </row>
    <row r="53" spans="1:14" ht="15.6">
      <c r="H53" s="10" t="s">
        <v>20</v>
      </c>
      <c r="N53" s="2"/>
    </row>
    <row r="54" spans="1:14" ht="15.6">
      <c r="H54" s="10"/>
      <c r="N54" s="2"/>
    </row>
    <row r="55" spans="1:14" ht="15.6">
      <c r="H55" s="10"/>
      <c r="N55" s="2"/>
    </row>
    <row r="56" spans="1:14">
      <c r="B56" s="13"/>
      <c r="C56" s="14"/>
      <c r="D56" s="15"/>
      <c r="E56" s="15"/>
      <c r="F56" s="15"/>
      <c r="G56" s="14"/>
      <c r="H56" s="39" t="s">
        <v>54</v>
      </c>
      <c r="I56" s="15"/>
      <c r="J56" s="14"/>
      <c r="K56" s="16"/>
      <c r="L56" s="17"/>
    </row>
    <row r="57" spans="1:14">
      <c r="B57" s="18"/>
      <c r="C57" s="19"/>
      <c r="D57" s="20"/>
      <c r="E57" s="20"/>
      <c r="F57" s="20"/>
      <c r="G57" s="19"/>
      <c r="H57" s="19" t="s">
        <v>43</v>
      </c>
      <c r="I57" s="20"/>
      <c r="J57" s="19"/>
      <c r="K57" s="21"/>
      <c r="L57" s="22"/>
    </row>
    <row r="58" spans="1:14">
      <c r="A58" s="8"/>
      <c r="B58" s="30"/>
      <c r="C58" s="31"/>
      <c r="D58" s="32"/>
      <c r="E58" s="32"/>
      <c r="F58" s="32"/>
      <c r="G58" s="31"/>
      <c r="H58" s="31" t="s">
        <v>33</v>
      </c>
      <c r="I58" s="32"/>
      <c r="J58" s="31"/>
      <c r="K58" s="33"/>
      <c r="L58" s="34"/>
      <c r="M58" s="8"/>
    </row>
    <row r="59" spans="1:14">
      <c r="A59" s="8"/>
      <c r="B59" s="30"/>
      <c r="C59" s="31"/>
      <c r="D59" s="32"/>
      <c r="E59" s="32"/>
      <c r="F59" s="32"/>
      <c r="G59" s="31"/>
      <c r="H59" s="31" t="s">
        <v>42</v>
      </c>
      <c r="I59" s="32"/>
      <c r="J59" s="31"/>
      <c r="K59" s="33"/>
      <c r="L59" s="34"/>
      <c r="M59" s="8"/>
    </row>
    <row r="60" spans="1:14">
      <c r="A60" s="8"/>
      <c r="B60" s="30"/>
      <c r="C60" s="31"/>
      <c r="D60" s="32"/>
      <c r="E60" s="32"/>
      <c r="F60" s="32"/>
      <c r="G60" s="31"/>
      <c r="H60" s="31"/>
      <c r="I60" s="32"/>
      <c r="J60" s="31"/>
      <c r="K60" s="33"/>
      <c r="L60" s="34"/>
      <c r="M60" s="8"/>
    </row>
    <row r="61" spans="1:14">
      <c r="B61" s="13"/>
      <c r="C61" s="14"/>
      <c r="D61" s="15"/>
      <c r="E61" s="15"/>
      <c r="F61" s="15" t="s">
        <v>6</v>
      </c>
      <c r="G61" s="14"/>
      <c r="H61" s="15"/>
      <c r="I61" s="15" t="s">
        <v>6</v>
      </c>
      <c r="J61" s="14"/>
      <c r="K61" s="16"/>
      <c r="L61" s="17"/>
    </row>
    <row r="62" spans="1:14">
      <c r="B62" s="23" t="s">
        <v>0</v>
      </c>
      <c r="C62" s="3"/>
      <c r="D62" s="4"/>
      <c r="E62" s="4"/>
      <c r="F62" s="4" t="s">
        <v>7</v>
      </c>
      <c r="G62" s="3"/>
      <c r="H62" s="3" t="s">
        <v>14</v>
      </c>
      <c r="I62" s="4" t="s">
        <v>15</v>
      </c>
      <c r="J62" s="3"/>
      <c r="K62" s="7"/>
      <c r="L62" s="24"/>
    </row>
    <row r="63" spans="1:14">
      <c r="B63" s="18">
        <v>0</v>
      </c>
      <c r="C63" s="19"/>
      <c r="D63" s="25">
        <v>0.35416666666666669</v>
      </c>
      <c r="E63" s="20" t="s">
        <v>2</v>
      </c>
      <c r="F63" s="20" t="s">
        <v>4</v>
      </c>
      <c r="G63" s="19"/>
      <c r="H63" s="20" t="s">
        <v>8</v>
      </c>
      <c r="I63" s="20" t="s">
        <v>5</v>
      </c>
      <c r="J63" s="19"/>
      <c r="K63" s="26">
        <v>0.11458333333333333</v>
      </c>
      <c r="L63" s="22" t="s">
        <v>3</v>
      </c>
    </row>
    <row r="64" spans="1:14">
      <c r="B64" s="18">
        <v>14.5</v>
      </c>
      <c r="C64" s="19"/>
      <c r="D64" s="25">
        <v>0.3888888888888889</v>
      </c>
      <c r="E64" s="20" t="s">
        <v>2</v>
      </c>
      <c r="F64" s="20" t="s">
        <v>4</v>
      </c>
      <c r="G64" s="19"/>
      <c r="H64" s="20" t="s">
        <v>9</v>
      </c>
      <c r="I64" s="20" t="s">
        <v>4</v>
      </c>
      <c r="J64" s="19"/>
      <c r="K64" s="26">
        <v>7.2916666666666671E-2</v>
      </c>
      <c r="L64" s="22" t="s">
        <v>3</v>
      </c>
    </row>
    <row r="65" spans="2:12">
      <c r="B65" s="18">
        <v>40</v>
      </c>
      <c r="C65" s="19"/>
      <c r="D65" s="25"/>
      <c r="E65" s="20"/>
      <c r="F65" s="20"/>
      <c r="G65" s="19"/>
      <c r="H65" s="20" t="s">
        <v>11</v>
      </c>
      <c r="I65" s="20" t="s">
        <v>4</v>
      </c>
      <c r="J65" s="19"/>
      <c r="K65" s="26">
        <v>0.51388888888888895</v>
      </c>
      <c r="L65" s="22" t="s">
        <v>3</v>
      </c>
    </row>
    <row r="66" spans="2:12">
      <c r="B66" s="27">
        <v>50.2</v>
      </c>
      <c r="C66" s="3"/>
      <c r="D66" s="28">
        <v>0.45833333333333331</v>
      </c>
      <c r="E66" s="4" t="s">
        <v>2</v>
      </c>
      <c r="F66" s="4" t="s">
        <v>5</v>
      </c>
      <c r="G66" s="3"/>
      <c r="H66" s="4" t="s">
        <v>13</v>
      </c>
      <c r="I66" s="4" t="s">
        <v>4</v>
      </c>
      <c r="J66" s="3"/>
      <c r="K66" s="29">
        <v>0.5</v>
      </c>
      <c r="L66" s="24" t="s">
        <v>3</v>
      </c>
    </row>
    <row r="68" spans="2:12" ht="8.25" customHeight="1"/>
    <row r="70" spans="2:12" ht="6.75" customHeight="1"/>
    <row r="71" spans="2:12">
      <c r="B71" s="37"/>
      <c r="C71" s="19"/>
      <c r="D71" s="25"/>
      <c r="E71" s="20"/>
      <c r="F71" s="20"/>
      <c r="G71" s="19"/>
      <c r="H71" s="20"/>
      <c r="I71" s="20"/>
      <c r="J71" s="19"/>
      <c r="K71" s="26"/>
      <c r="L71" s="20"/>
    </row>
    <row r="72" spans="2:12">
      <c r="B72" s="5" t="str">
        <f>B44</f>
        <v>Issued April 26, 2011</v>
      </c>
      <c r="K72" s="6" t="str">
        <f>K44</f>
        <v>Effective May 31, 2011</v>
      </c>
    </row>
  </sheetData>
  <phoneticPr fontId="0" type="noConversion"/>
  <pageMargins left="1" right="0.5" top="1" bottom="1" header="0.5" footer="0.5"/>
  <pageSetup orientation="portrait" horizontalDpi="300" verticalDpi="300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216</IndustryCode>
    <CaseStatus xmlns="dc463f71-b30c-4ab2-9473-d307f9d35888">Closed</CaseStatus>
    <OpenedDate xmlns="dc463f71-b30c-4ab2-9473-d307f9d35888">2011-04-26T07:00:00+00:00</OpenedDate>
    <Date1 xmlns="dc463f71-b30c-4ab2-9473-d307f9d35888">2011-04-26T07:00:00+00:00</Date1>
    <IsDocumentOrder xmlns="dc463f71-b30c-4ab2-9473-d307f9d35888" xsi:nil="true"/>
    <IsHighlyConfidential xmlns="dc463f71-b30c-4ab2-9473-d307f9d35888">false</IsHighlyConfidential>
    <CaseCompanyNames xmlns="dc463f71-b30c-4ab2-9473-d307f9d35888">LAKE CHELAN RECREATION, INC.</CaseCompanyNames>
    <DocketNumber xmlns="dc463f71-b30c-4ab2-9473-d307f9d35888">110715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0BE8CE7A11DA428F150DC900059F56" ma:contentTypeVersion="143" ma:contentTypeDescription="" ma:contentTypeScope="" ma:versionID="fb2bbfa2836f59052b575eb713d6fb2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08F216-868B-48E8-A79C-D5880DB97C8D}"/>
</file>

<file path=customXml/itemProps2.xml><?xml version="1.0" encoding="utf-8"?>
<ds:datastoreItem xmlns:ds="http://schemas.openxmlformats.org/officeDocument/2006/customXml" ds:itemID="{4CB7295A-A6B0-46D5-8949-4213F05B0542}"/>
</file>

<file path=customXml/itemProps3.xml><?xml version="1.0" encoding="utf-8"?>
<ds:datastoreItem xmlns:ds="http://schemas.openxmlformats.org/officeDocument/2006/customXml" ds:itemID="{58AF2ABC-3AC5-40B7-AA85-E5861D253FFE}"/>
</file>

<file path=customXml/itemProps4.xml><?xml version="1.0" encoding="utf-8"?>
<ds:datastoreItem xmlns:ds="http://schemas.openxmlformats.org/officeDocument/2006/customXml" ds:itemID="{935ADF6F-5982-4273-84D4-31BC69278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Timeschedules</vt:lpstr>
      <vt:lpstr>Sheet1</vt:lpstr>
    </vt:vector>
  </TitlesOfParts>
  <Company>Lake Chelan Recreation,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Catherine Taliaferro</cp:lastModifiedBy>
  <cp:lastPrinted>2011-04-26T21:08:33Z</cp:lastPrinted>
  <dcterms:created xsi:type="dcterms:W3CDTF">2002-02-12T18:33:06Z</dcterms:created>
  <dcterms:modified xsi:type="dcterms:W3CDTF">2011-04-26T21:42:27Z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0x0101006E56B4D1795A2E4DB2F0B01679ED314A000C0BE8CE7A11DA428F150DC900059F56</vt:lpwstr>
  </property>
  <property fmtid="{D5CDD505-2E9C-101B-9397-08002B2CF9AE}" pid="3" name="_docset_NoMedatataSyncRequired">
    <vt:lpwstr>False</vt:lpwstr>
  </property>
</Properties>
</file>