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96" yWindow="330" windowWidth="11400" windowHeight="5985" activeTab="0"/>
  </bookViews>
  <sheets>
    <sheet name="Directories" sheetId="1" r:id="rId1"/>
  </sheets>
  <definedNames/>
  <calcPr fullCalcOnLoad="1"/>
</workbook>
</file>

<file path=xl/sharedStrings.xml><?xml version="1.0" encoding="utf-8"?>
<sst xmlns="http://schemas.openxmlformats.org/spreadsheetml/2006/main" count="1932" uniqueCount="325">
  <si>
    <t>Publisher</t>
  </si>
  <si>
    <t>ALLTEL Publishing Corporation</t>
  </si>
  <si>
    <t>AMD</t>
  </si>
  <si>
    <t>Associated Directories Services</t>
  </si>
  <si>
    <t>Centennial Media Corporation</t>
  </si>
  <si>
    <t>Consolidated Communications Directories</t>
  </si>
  <si>
    <t>DirectoriesAmerica</t>
  </si>
  <si>
    <t>Easy Find</t>
  </si>
  <si>
    <t>Far West Publishers</t>
  </si>
  <si>
    <t>GNW Publishers</t>
  </si>
  <si>
    <t>Gronseth</t>
  </si>
  <si>
    <t>General Telephone</t>
  </si>
  <si>
    <t>Hagadone Directories, Inc.</t>
  </si>
  <si>
    <t>Hanson Directory Services, Inc.</t>
  </si>
  <si>
    <t>Johnson Publishing Company</t>
  </si>
  <si>
    <t>Leland Mast/Southwestern Bell</t>
  </si>
  <si>
    <t>L. M. Berry</t>
  </si>
  <si>
    <t>Locator Group USA</t>
  </si>
  <si>
    <t>MacGregor Publishing Company</t>
  </si>
  <si>
    <t>Mountain Publications</t>
  </si>
  <si>
    <t>Neighborhood Business Directories</t>
  </si>
  <si>
    <t>NTD Publishing</t>
  </si>
  <si>
    <t xml:space="preserve">Northwinds Publishing and Printing </t>
  </si>
  <si>
    <t>Pacific Northwest Publishing</t>
  </si>
  <si>
    <t>Pacific Printing</t>
  </si>
  <si>
    <t>Phone Directories Company</t>
  </si>
  <si>
    <t>Southwestern Bell/Silver Pages</t>
  </si>
  <si>
    <t>Spanish Yellow Pages</t>
  </si>
  <si>
    <t>Sprint Publishing and Advertising, Inc.</t>
  </si>
  <si>
    <t>The Other Guys</t>
  </si>
  <si>
    <t>United Phone Book Advertisers</t>
  </si>
  <si>
    <t>International Publishing of Washington</t>
  </si>
  <si>
    <t>Directories by Publisher  in Washington</t>
  </si>
  <si>
    <t>Directory</t>
  </si>
  <si>
    <t>Federal Way</t>
  </si>
  <si>
    <t>Asotin</t>
  </si>
  <si>
    <t>St. Johns/LaCrosse</t>
  </si>
  <si>
    <t>Union</t>
  </si>
  <si>
    <t>Eastside</t>
  </si>
  <si>
    <t>Ellensburg</t>
  </si>
  <si>
    <t>Kalama</t>
  </si>
  <si>
    <t>Lewis River</t>
  </si>
  <si>
    <t>McDaniel/Salkum</t>
  </si>
  <si>
    <t>S. Whidbey Island</t>
  </si>
  <si>
    <t>S. Snohomish&amp;N. King Co.</t>
  </si>
  <si>
    <t>Selah</t>
  </si>
  <si>
    <t>Spokane Valley</t>
  </si>
  <si>
    <t>Tri-Cities</t>
  </si>
  <si>
    <t>Naches</t>
  </si>
  <si>
    <t>Tonasket</t>
  </si>
  <si>
    <t>Westport</t>
  </si>
  <si>
    <t>Whatcom County</t>
  </si>
  <si>
    <t>Cheney</t>
  </si>
  <si>
    <t>Chewelah</t>
  </si>
  <si>
    <t>Connell</t>
  </si>
  <si>
    <t>Lower Yakima Val</t>
  </si>
  <si>
    <t>Paulsbo</t>
  </si>
  <si>
    <t>Quilcene</t>
  </si>
  <si>
    <t>Yelm</t>
  </si>
  <si>
    <t>Grays Harbor</t>
  </si>
  <si>
    <t>Kitsap Penninsula</t>
  </si>
  <si>
    <t>West Seattle</t>
  </si>
  <si>
    <t>Big Bend Plateau</t>
  </si>
  <si>
    <t>White Center/Wesdtwood</t>
  </si>
  <si>
    <t>Uniontown</t>
  </si>
  <si>
    <t>Western Wahkiakum</t>
  </si>
  <si>
    <t>Panorama Land</t>
  </si>
  <si>
    <t>Camas</t>
  </si>
  <si>
    <t>Chelan</t>
  </si>
  <si>
    <t>Everett</t>
  </si>
  <si>
    <t>Newport</t>
  </si>
  <si>
    <t>Oak Harbor</t>
  </si>
  <si>
    <t>Skagit County</t>
  </si>
  <si>
    <t>Soap Lake</t>
  </si>
  <si>
    <t>Wenatchee</t>
  </si>
  <si>
    <t>Woodland</t>
  </si>
  <si>
    <t>Olympic Peninsula</t>
  </si>
  <si>
    <t>Yakima-Kittitas</t>
  </si>
  <si>
    <t>Marine YP - Comm</t>
  </si>
  <si>
    <t>Marine YP - Recre</t>
  </si>
  <si>
    <t>Highline</t>
  </si>
  <si>
    <t>Lake City</t>
  </si>
  <si>
    <t>University N.E.</t>
  </si>
  <si>
    <t>Bothel-Woodenville</t>
  </si>
  <si>
    <t>Roslyn</t>
  </si>
  <si>
    <t>Airport/So Burien</t>
  </si>
  <si>
    <t>Auburn/Federal Way</t>
  </si>
  <si>
    <t>Enumclaw/Blk Dia/Buckley</t>
  </si>
  <si>
    <t>Kent</t>
  </si>
  <si>
    <t>Palouse Region</t>
  </si>
  <si>
    <t>Quincy</t>
  </si>
  <si>
    <t>Renton/Maple Vly</t>
  </si>
  <si>
    <t>Tekoa</t>
  </si>
  <si>
    <t>Tenino</t>
  </si>
  <si>
    <t>Cowiche</t>
  </si>
  <si>
    <t>Eatonville</t>
  </si>
  <si>
    <t>Ilwaco</t>
  </si>
  <si>
    <t>Medical Lake</t>
  </si>
  <si>
    <t>North Bend</t>
  </si>
  <si>
    <t>Toledo</t>
  </si>
  <si>
    <t>Twisp</t>
  </si>
  <si>
    <t>Wa N. Central Region</t>
  </si>
  <si>
    <t>Ballard/N.W. Wa</t>
  </si>
  <si>
    <t>Capitol Hill</t>
  </si>
  <si>
    <t>Greenwood/Aurora</t>
  </si>
  <si>
    <t>CD</t>
  </si>
  <si>
    <t>Community Directories</t>
  </si>
  <si>
    <t>GRN</t>
  </si>
  <si>
    <t>LEM</t>
  </si>
  <si>
    <t>LMB</t>
  </si>
  <si>
    <t>Lomar</t>
  </si>
  <si>
    <t>NBD</t>
  </si>
  <si>
    <t>PDC</t>
  </si>
  <si>
    <t>MP</t>
  </si>
  <si>
    <t>PP</t>
  </si>
  <si>
    <t>Bellevue-Mercer Island</t>
  </si>
  <si>
    <t>Kirkland</t>
  </si>
  <si>
    <t>Lynnwood/Redmonds</t>
  </si>
  <si>
    <t>GNW</t>
  </si>
  <si>
    <t>Prescott</t>
  </si>
  <si>
    <t>Latah Co.-Whitman Co</t>
  </si>
  <si>
    <t>Olympia/Shelton</t>
  </si>
  <si>
    <t>Tacoma/Regional Tel</t>
  </si>
  <si>
    <t>PNP</t>
  </si>
  <si>
    <t>Vancouver</t>
  </si>
  <si>
    <t>TOG</t>
  </si>
  <si>
    <t>Spokane</t>
  </si>
  <si>
    <t>EF</t>
  </si>
  <si>
    <t>Redmond</t>
  </si>
  <si>
    <t>Pullman</t>
  </si>
  <si>
    <t>Spokane County</t>
  </si>
  <si>
    <t>IPW</t>
  </si>
  <si>
    <t>Camas-Wash. City Dir.</t>
  </si>
  <si>
    <t>Shelton City Dir.</t>
  </si>
  <si>
    <t>Forks</t>
  </si>
  <si>
    <t>Gig Harbor</t>
  </si>
  <si>
    <t>Kingston</t>
  </si>
  <si>
    <t>Montesano</t>
  </si>
  <si>
    <t>Morton</t>
  </si>
  <si>
    <t>Orting</t>
  </si>
  <si>
    <t>San Juan</t>
  </si>
  <si>
    <t>Wa NW Area</t>
  </si>
  <si>
    <t>Seattle</t>
  </si>
  <si>
    <t>Tacoma</t>
  </si>
  <si>
    <t>SWB</t>
  </si>
  <si>
    <t>Bellingham</t>
  </si>
  <si>
    <t>Skagit-Whidbey</t>
  </si>
  <si>
    <t>Snohomish</t>
  </si>
  <si>
    <t>South King</t>
  </si>
  <si>
    <t>CMC</t>
  </si>
  <si>
    <t>CDK</t>
  </si>
  <si>
    <t>Asotin Area Wide</t>
  </si>
  <si>
    <t>Central &amp; No. Kitsap</t>
  </si>
  <si>
    <t>Lower Yakima Valley</t>
  </si>
  <si>
    <t>DA</t>
  </si>
  <si>
    <t>Long Beach Penn&amp;Vic</t>
  </si>
  <si>
    <t>Quincy/Soap Lake</t>
  </si>
  <si>
    <t>Vashon Island</t>
  </si>
  <si>
    <t>West Plains</t>
  </si>
  <si>
    <t>Bellevue</t>
  </si>
  <si>
    <t>Bothell-Woodinville</t>
  </si>
  <si>
    <t>Lynnwood-Edmonds</t>
  </si>
  <si>
    <t>Seattle E Cap Hill</t>
  </si>
  <si>
    <t>Seattle Lake City</t>
  </si>
  <si>
    <t>Seattle Metro</t>
  </si>
  <si>
    <t>Seattle NE Univ</t>
  </si>
  <si>
    <t>Seattle No Ctl</t>
  </si>
  <si>
    <t>Seattle NW Ballard</t>
  </si>
  <si>
    <t>Seattle So Center</t>
  </si>
  <si>
    <t>Seattle SW Highline</t>
  </si>
  <si>
    <t>Seattle West (YP)</t>
  </si>
  <si>
    <t>NTD</t>
  </si>
  <si>
    <t>Kitsap Regional</t>
  </si>
  <si>
    <t>Lewis County Regional</t>
  </si>
  <si>
    <t>Olympia Regiona</t>
  </si>
  <si>
    <t>Tacoma-Pierce Co Reg</t>
  </si>
  <si>
    <t>Yakima-Kittitas Reg</t>
  </si>
  <si>
    <t>PC</t>
  </si>
  <si>
    <t xml:space="preserve">Union </t>
  </si>
  <si>
    <t>Gig Harbor Regional</t>
  </si>
  <si>
    <t>McDaniel</t>
  </si>
  <si>
    <t>St. John/LaCrosse</t>
  </si>
  <si>
    <t>ALL</t>
  </si>
  <si>
    <t>ADS</t>
  </si>
  <si>
    <t>Washington</t>
  </si>
  <si>
    <t>FWP</t>
  </si>
  <si>
    <t>Ballard</t>
  </si>
  <si>
    <t>So Seattle Metro Nbhd</t>
  </si>
  <si>
    <t>University</t>
  </si>
  <si>
    <t>Bellevue East</t>
  </si>
  <si>
    <t>Bellevue West</t>
  </si>
  <si>
    <t>Federal Way-Des Moines</t>
  </si>
  <si>
    <t>Issaquah</t>
  </si>
  <si>
    <t>Kent-Auburn</t>
  </si>
  <si>
    <t>King County-So East</t>
  </si>
  <si>
    <t>Puyallup-No. Pierce Co</t>
  </si>
  <si>
    <t>Renton</t>
  </si>
  <si>
    <t>Seattle Shoreline</t>
  </si>
  <si>
    <t>Seattle White Center</t>
  </si>
  <si>
    <t>Snohomish County East</t>
  </si>
  <si>
    <t>Tacoma-Gig Harbor Penn</t>
  </si>
  <si>
    <t>Tacoma-Lakewood</t>
  </si>
  <si>
    <t>Tacoma-Univ PI-N End</t>
  </si>
  <si>
    <t>Woodinville-Bothell</t>
  </si>
  <si>
    <t>Clark County Reg</t>
  </si>
  <si>
    <t>Central &amp; No Kitsap</t>
  </si>
  <si>
    <t>SPA</t>
  </si>
  <si>
    <t>Columbia Basin</t>
  </si>
  <si>
    <t>Methow Valley</t>
  </si>
  <si>
    <t>North Central Washington</t>
  </si>
  <si>
    <t>HDI</t>
  </si>
  <si>
    <t>Cowlitz-Columbia Cty</t>
  </si>
  <si>
    <t>So King Co Reg</t>
  </si>
  <si>
    <t>Cathlamet</t>
  </si>
  <si>
    <t>Inland Northwest</t>
  </si>
  <si>
    <t>Olympic Coast</t>
  </si>
  <si>
    <t>Pacific County</t>
  </si>
  <si>
    <t>San Juan Islands</t>
  </si>
  <si>
    <t>Snoqualmie Valley</t>
  </si>
  <si>
    <t>LaCenter</t>
  </si>
  <si>
    <t>Salkum</t>
  </si>
  <si>
    <t>South Whidbey Island</t>
  </si>
  <si>
    <t>Camas-Whgl-SE Clk Co</t>
  </si>
  <si>
    <t>Chelan C</t>
  </si>
  <si>
    <t>Enumclaw</t>
  </si>
  <si>
    <t>Greater Whidbey Island</t>
  </si>
  <si>
    <t>Kent-Auburn-Federal Way</t>
  </si>
  <si>
    <t>Quincy-Soap Lake C</t>
  </si>
  <si>
    <t>Snohomish county</t>
  </si>
  <si>
    <t>Snoking-Seattle</t>
  </si>
  <si>
    <t>Wenatchee C</t>
  </si>
  <si>
    <t>North Ctl Washington</t>
  </si>
  <si>
    <t>Pend Oreille</t>
  </si>
  <si>
    <t>HDS</t>
  </si>
  <si>
    <t>Enumclaw-Black Diamond</t>
  </si>
  <si>
    <t>Kirkland-Redmond</t>
  </si>
  <si>
    <t>Lynwood-Edmonds</t>
  </si>
  <si>
    <t>North Bend-Snoqualmie</t>
  </si>
  <si>
    <t>Puyallup-North Pierce Co</t>
  </si>
  <si>
    <t>Renton-Maple Valley</t>
  </si>
  <si>
    <t>Seattle-E Cap Hill</t>
  </si>
  <si>
    <t>Seattle-Lake City</t>
  </si>
  <si>
    <t>Seattle-No Central</t>
  </si>
  <si>
    <t>Seattle-NE University</t>
  </si>
  <si>
    <t>Seattle-NW Ballard</t>
  </si>
  <si>
    <t>Seattle West Seattle</t>
  </si>
  <si>
    <t>Seattle-Queen Anne</t>
  </si>
  <si>
    <t>Seattle-White Center</t>
  </si>
  <si>
    <t>Woodinville-Bothel</t>
  </si>
  <si>
    <t>LCG</t>
  </si>
  <si>
    <t>Skagit Valley Gr</t>
  </si>
  <si>
    <t>Whidbey Island Gr</t>
  </si>
  <si>
    <t>MCG</t>
  </si>
  <si>
    <t>St. John-La Crosse</t>
  </si>
  <si>
    <t>NPP</t>
  </si>
  <si>
    <t>Cowlitz-Columbia County</t>
  </si>
  <si>
    <t>Lewis County Reg</t>
  </si>
  <si>
    <t>Olympia Regional</t>
  </si>
  <si>
    <t>South King Co Reg</t>
  </si>
  <si>
    <t>Spokane Regional</t>
  </si>
  <si>
    <t>Gr Portland Spanish</t>
  </si>
  <si>
    <t>SYP</t>
  </si>
  <si>
    <t>Paulsbo-Suq-Slv-Bnbr</t>
  </si>
  <si>
    <t>Ad-Ventures Publishing</t>
  </si>
  <si>
    <t>Tenino-Bucoda</t>
  </si>
  <si>
    <t>Yacolt</t>
  </si>
  <si>
    <t>La Center</t>
  </si>
  <si>
    <t>BP</t>
  </si>
  <si>
    <t>Banana Pages</t>
  </si>
  <si>
    <t>Seattle-West Seattle</t>
  </si>
  <si>
    <t>Desert Pages</t>
  </si>
  <si>
    <t>Kirkland/Redmond</t>
  </si>
  <si>
    <t>Seattle-North Central</t>
  </si>
  <si>
    <t>Quincy-Soap Lake</t>
  </si>
  <si>
    <t>Snoking/Seattle</t>
  </si>
  <si>
    <t>Snohomish County</t>
  </si>
  <si>
    <t>Kent/Auburn/Federal Way</t>
  </si>
  <si>
    <t>Coeur d'Alene and Vicinity</t>
  </si>
  <si>
    <t>Naches-Nile</t>
  </si>
  <si>
    <t>North Idaho Regional</t>
  </si>
  <si>
    <t>Aberdeen</t>
  </si>
  <si>
    <t>Colville/Okanogan</t>
  </si>
  <si>
    <t>Gig Harbor/Key Penninsula</t>
  </si>
  <si>
    <t>McLeod USA Publishing</t>
  </si>
  <si>
    <t>Bellingham-Whatcom County</t>
  </si>
  <si>
    <t>North Snohomish County</t>
  </si>
  <si>
    <t>St. John</t>
  </si>
  <si>
    <t>TI</t>
  </si>
  <si>
    <t>Transwestern Publishing</t>
  </si>
  <si>
    <t>TWP</t>
  </si>
  <si>
    <t>Lewis County</t>
  </si>
  <si>
    <t>Cowlitz/Columbia Counties</t>
  </si>
  <si>
    <t>Olympic Penninsula</t>
  </si>
  <si>
    <t>VP</t>
  </si>
  <si>
    <t>Vernon Publications</t>
  </si>
  <si>
    <t>Olympia</t>
  </si>
  <si>
    <t>South King County Regional</t>
  </si>
  <si>
    <t>Seattle Regional</t>
  </si>
  <si>
    <t>Monroe-Snohomish</t>
  </si>
  <si>
    <t>Tacoma Regional</t>
  </si>
  <si>
    <t>Clark County Regional</t>
  </si>
  <si>
    <t>Walla Walla Valley Regional</t>
  </si>
  <si>
    <t>Publisher Key</t>
  </si>
  <si>
    <t>dba Regional Telephone Directories</t>
  </si>
  <si>
    <t xml:space="preserve">Pacific Coast Publishing, Inc. </t>
  </si>
  <si>
    <t>Verizon</t>
  </si>
  <si>
    <t>VZ</t>
  </si>
  <si>
    <t>Telfax, Inc.</t>
  </si>
  <si>
    <t>JPC</t>
  </si>
  <si>
    <t>LMR</t>
  </si>
  <si>
    <t>UPBA</t>
  </si>
  <si>
    <t>ADV</t>
  </si>
  <si>
    <t>MCL</t>
  </si>
  <si>
    <t>DES</t>
  </si>
  <si>
    <t>Seattle Community</t>
  </si>
  <si>
    <t>Seattle Downtown</t>
  </si>
  <si>
    <t>GTD</t>
  </si>
  <si>
    <t>Anacortes</t>
  </si>
  <si>
    <t>Skagit Valley</t>
  </si>
  <si>
    <t>Whidbey Island</t>
  </si>
  <si>
    <t>AND</t>
  </si>
  <si>
    <t>Anderson Publishing</t>
  </si>
  <si>
    <t>The Local Pages</t>
  </si>
  <si>
    <t>TLP</t>
  </si>
  <si>
    <t>Port Angeles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</si>
</sst>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9"/>
  <sheetViews>
    <sheetView tabSelected="1" workbookViewId="0" topLeftCell="A1">
      <selection activeCell="C528" sqref="A1:IV16384"/>
    </sheetView>
  </sheetViews>
  <sheetFormatPr defaultColWidth="9.140625" defaultRowHeight="12.75"/>
  <cols>
    <col min="1" max="1" width="5.421875" style="4" customWidth="1"/>
    <col min="2" max="2" width="25.28125" style="4" customWidth="1"/>
    <col min="3" max="3" width="10.140625" style="4" customWidth="1"/>
    <col min="4" max="4" width="5.00390625" style="4" customWidth="1"/>
    <col min="5" max="5" width="4.8515625" style="4" customWidth="1"/>
    <col min="6" max="6" width="25.140625" style="4" customWidth="1"/>
    <col min="7" max="7" width="10.8515625" style="4" customWidth="1"/>
    <col min="8" max="8" width="5.140625" style="4" customWidth="1"/>
    <col min="9" max="9" width="0.85546875" style="4" customWidth="1"/>
  </cols>
  <sheetData>
    <row r="1" spans="1:9" ht="15.75">
      <c r="A1" s="12" t="s">
        <v>32</v>
      </c>
      <c r="B1" s="12"/>
      <c r="C1" s="12"/>
      <c r="D1" s="12"/>
      <c r="E1" s="12"/>
      <c r="F1" s="12"/>
      <c r="G1" s="12"/>
      <c r="H1" s="12"/>
      <c r="I1" s="12"/>
    </row>
    <row r="3" spans="1:7" ht="12.75">
      <c r="A3" s="1">
        <v>1981</v>
      </c>
      <c r="B3" s="1" t="s">
        <v>33</v>
      </c>
      <c r="C3" s="1" t="s">
        <v>0</v>
      </c>
      <c r="E3" s="1">
        <v>1982</v>
      </c>
      <c r="F3" s="1" t="s">
        <v>33</v>
      </c>
      <c r="G3" s="1" t="s">
        <v>0</v>
      </c>
    </row>
    <row r="4" spans="1:7" ht="12.75">
      <c r="A4" s="4">
        <v>1</v>
      </c>
      <c r="B4" s="4" t="s">
        <v>34</v>
      </c>
      <c r="C4" s="4" t="s">
        <v>105</v>
      </c>
      <c r="E4" s="4">
        <f>A53+1</f>
        <v>20</v>
      </c>
      <c r="F4" s="4" t="s">
        <v>51</v>
      </c>
      <c r="G4" s="4" t="s">
        <v>108</v>
      </c>
    </row>
    <row r="5" spans="1:7" ht="12.75">
      <c r="A5" s="4">
        <f aca="true" t="shared" si="0" ref="A5:A15">A4+1</f>
        <v>2</v>
      </c>
      <c r="B5" s="4" t="s">
        <v>35</v>
      </c>
      <c r="C5" s="4" t="s">
        <v>107</v>
      </c>
      <c r="E5" s="4">
        <f>E4+1</f>
        <v>21</v>
      </c>
      <c r="F5" s="4" t="s">
        <v>52</v>
      </c>
      <c r="G5" s="4" t="s">
        <v>109</v>
      </c>
    </row>
    <row r="6" spans="1:7" ht="12.75">
      <c r="A6" s="4">
        <f t="shared" si="0"/>
        <v>3</v>
      </c>
      <c r="B6" s="4" t="s">
        <v>36</v>
      </c>
      <c r="C6" s="4" t="s">
        <v>107</v>
      </c>
      <c r="E6" s="4">
        <f aca="true" t="shared" si="1" ref="E6:E12">E5+1</f>
        <v>22</v>
      </c>
      <c r="F6" s="4" t="s">
        <v>53</v>
      </c>
      <c r="G6" s="4" t="s">
        <v>109</v>
      </c>
    </row>
    <row r="7" spans="1:7" ht="12.75">
      <c r="A7" s="4">
        <f t="shared" si="0"/>
        <v>4</v>
      </c>
      <c r="B7" s="4" t="s">
        <v>37</v>
      </c>
      <c r="C7" s="4" t="s">
        <v>107</v>
      </c>
      <c r="E7" s="4">
        <f t="shared" si="1"/>
        <v>23</v>
      </c>
      <c r="F7" s="4" t="s">
        <v>54</v>
      </c>
      <c r="G7" s="4" t="s">
        <v>109</v>
      </c>
    </row>
    <row r="8" spans="1:7" ht="12.75">
      <c r="A8" s="4">
        <f t="shared" si="0"/>
        <v>5</v>
      </c>
      <c r="B8" s="4" t="s">
        <v>38</v>
      </c>
      <c r="C8" s="4" t="s">
        <v>316</v>
      </c>
      <c r="E8" s="4">
        <f t="shared" si="1"/>
        <v>24</v>
      </c>
      <c r="F8" s="4" t="s">
        <v>55</v>
      </c>
      <c r="G8" s="4" t="s">
        <v>109</v>
      </c>
    </row>
    <row r="9" spans="1:7" ht="12.75">
      <c r="A9" s="4">
        <f t="shared" si="0"/>
        <v>6</v>
      </c>
      <c r="B9" s="4" t="s">
        <v>39</v>
      </c>
      <c r="C9" s="4" t="s">
        <v>316</v>
      </c>
      <c r="E9" s="4">
        <f t="shared" si="1"/>
        <v>25</v>
      </c>
      <c r="F9" s="4" t="s">
        <v>56</v>
      </c>
      <c r="G9" s="4" t="s">
        <v>109</v>
      </c>
    </row>
    <row r="10" spans="1:7" ht="12.75">
      <c r="A10" s="4">
        <f t="shared" si="0"/>
        <v>7</v>
      </c>
      <c r="B10" s="4" t="s">
        <v>40</v>
      </c>
      <c r="C10" s="4" t="s">
        <v>316</v>
      </c>
      <c r="E10" s="4">
        <f t="shared" si="1"/>
        <v>26</v>
      </c>
      <c r="F10" s="4" t="s">
        <v>57</v>
      </c>
      <c r="G10" s="4" t="s">
        <v>109</v>
      </c>
    </row>
    <row r="11" spans="1:7" ht="12.75">
      <c r="A11" s="4">
        <f t="shared" si="0"/>
        <v>8</v>
      </c>
      <c r="B11" s="4" t="s">
        <v>41</v>
      </c>
      <c r="C11" s="4" t="s">
        <v>316</v>
      </c>
      <c r="E11" s="4">
        <f t="shared" si="1"/>
        <v>27</v>
      </c>
      <c r="F11" s="4" t="s">
        <v>58</v>
      </c>
      <c r="G11" s="4" t="s">
        <v>109</v>
      </c>
    </row>
    <row r="12" spans="1:7" ht="12.75">
      <c r="A12" s="4">
        <f t="shared" si="0"/>
        <v>9</v>
      </c>
      <c r="B12" s="4" t="s">
        <v>42</v>
      </c>
      <c r="C12" s="4" t="s">
        <v>316</v>
      </c>
      <c r="E12" s="4">
        <f t="shared" si="1"/>
        <v>28</v>
      </c>
      <c r="F12" s="4" t="s">
        <v>59</v>
      </c>
      <c r="G12" s="4" t="s">
        <v>309</v>
      </c>
    </row>
    <row r="13" spans="1:7" ht="12.75">
      <c r="A13" s="4">
        <f t="shared" si="0"/>
        <v>10</v>
      </c>
      <c r="B13" s="4" t="s">
        <v>43</v>
      </c>
      <c r="C13" s="4" t="s">
        <v>316</v>
      </c>
      <c r="E13" s="4">
        <f>E12+1</f>
        <v>29</v>
      </c>
      <c r="F13" s="4" t="s">
        <v>60</v>
      </c>
      <c r="G13" s="4" t="s">
        <v>309</v>
      </c>
    </row>
    <row r="14" spans="1:7" ht="12.75">
      <c r="A14" s="4">
        <f t="shared" si="0"/>
        <v>11</v>
      </c>
      <c r="B14" s="4" t="s">
        <v>44</v>
      </c>
      <c r="C14" s="4" t="s">
        <v>316</v>
      </c>
      <c r="E14" s="4">
        <f>E13+1</f>
        <v>30</v>
      </c>
      <c r="F14" s="4" t="s">
        <v>61</v>
      </c>
      <c r="G14" s="4" t="s">
        <v>111</v>
      </c>
    </row>
    <row r="15" spans="1:7" ht="12.75">
      <c r="A15" s="4">
        <f t="shared" si="0"/>
        <v>12</v>
      </c>
      <c r="B15" s="4" t="s">
        <v>45</v>
      </c>
      <c r="C15" s="4" t="s">
        <v>316</v>
      </c>
      <c r="E15" s="4">
        <f>E14+1</f>
        <v>31</v>
      </c>
      <c r="F15" s="4" t="s">
        <v>65</v>
      </c>
      <c r="G15" s="4" t="s">
        <v>114</v>
      </c>
    </row>
    <row r="16" spans="1:7" ht="12.75">
      <c r="A16" s="4">
        <f aca="true" t="shared" si="2" ref="A16:A32">A15+1</f>
        <v>13</v>
      </c>
      <c r="B16" s="4" t="s">
        <v>46</v>
      </c>
      <c r="C16" s="4" t="s">
        <v>316</v>
      </c>
      <c r="E16" s="4">
        <f>E15+1</f>
        <v>32</v>
      </c>
      <c r="F16" s="4" t="s">
        <v>62</v>
      </c>
      <c r="G16" s="4" t="s">
        <v>112</v>
      </c>
    </row>
    <row r="17" spans="1:7" ht="12.75">
      <c r="A17" s="4">
        <f t="shared" si="2"/>
        <v>14</v>
      </c>
      <c r="B17" s="4" t="s">
        <v>47</v>
      </c>
      <c r="C17" s="4" t="s">
        <v>316</v>
      </c>
      <c r="E17" s="4">
        <f>E16+1</f>
        <v>33</v>
      </c>
      <c r="F17" s="4" t="s">
        <v>66</v>
      </c>
      <c r="G17" s="4" t="s">
        <v>112</v>
      </c>
    </row>
    <row r="18" spans="1:3" ht="12.75">
      <c r="A18" s="4">
        <f t="shared" si="2"/>
        <v>15</v>
      </c>
      <c r="B18" s="4" t="s">
        <v>48</v>
      </c>
      <c r="C18" s="4" t="s">
        <v>108</v>
      </c>
    </row>
    <row r="19" spans="1:7" ht="12.75">
      <c r="A19" s="4">
        <f t="shared" si="2"/>
        <v>16</v>
      </c>
      <c r="B19" s="4" t="s">
        <v>49</v>
      </c>
      <c r="C19" s="4" t="s">
        <v>108</v>
      </c>
      <c r="E19" s="1">
        <v>1983</v>
      </c>
      <c r="F19" s="1" t="s">
        <v>33</v>
      </c>
      <c r="G19" s="1" t="s">
        <v>0</v>
      </c>
    </row>
    <row r="20" spans="1:7" ht="12.75">
      <c r="A20" s="4">
        <f t="shared" si="2"/>
        <v>17</v>
      </c>
      <c r="B20" s="4" t="s">
        <v>50</v>
      </c>
      <c r="C20" s="4" t="s">
        <v>108</v>
      </c>
      <c r="E20" s="4">
        <v>1</v>
      </c>
      <c r="F20" s="4" t="s">
        <v>34</v>
      </c>
      <c r="G20" s="4" t="s">
        <v>105</v>
      </c>
    </row>
    <row r="21" spans="1:7" ht="12.75">
      <c r="A21" s="4">
        <f t="shared" si="2"/>
        <v>18</v>
      </c>
      <c r="B21" s="4" t="s">
        <v>51</v>
      </c>
      <c r="C21" s="4" t="s">
        <v>108</v>
      </c>
      <c r="E21" s="4">
        <f aca="true" t="shared" si="3" ref="E21:E27">E20+1</f>
        <v>2</v>
      </c>
      <c r="F21" s="4" t="s">
        <v>63</v>
      </c>
      <c r="G21" s="4" t="s">
        <v>105</v>
      </c>
    </row>
    <row r="22" spans="1:7" ht="12.75">
      <c r="A22" s="4">
        <f t="shared" si="2"/>
        <v>19</v>
      </c>
      <c r="B22" s="4" t="s">
        <v>52</v>
      </c>
      <c r="C22" s="4" t="s">
        <v>109</v>
      </c>
      <c r="E22" s="4">
        <f t="shared" si="3"/>
        <v>3</v>
      </c>
      <c r="F22" s="4" t="s">
        <v>35</v>
      </c>
      <c r="G22" s="4" t="s">
        <v>107</v>
      </c>
    </row>
    <row r="23" spans="1:7" ht="12.75">
      <c r="A23" s="4">
        <f t="shared" si="2"/>
        <v>20</v>
      </c>
      <c r="B23" s="4" t="s">
        <v>53</v>
      </c>
      <c r="C23" s="4" t="s">
        <v>109</v>
      </c>
      <c r="E23" s="4">
        <f t="shared" si="3"/>
        <v>4</v>
      </c>
      <c r="F23" s="4" t="s">
        <v>36</v>
      </c>
      <c r="G23" s="4" t="s">
        <v>107</v>
      </c>
    </row>
    <row r="24" spans="1:7" ht="12.75">
      <c r="A24" s="4">
        <f t="shared" si="2"/>
        <v>21</v>
      </c>
      <c r="B24" s="4" t="s">
        <v>54</v>
      </c>
      <c r="C24" s="4" t="s">
        <v>109</v>
      </c>
      <c r="E24" s="4">
        <f t="shared" si="3"/>
        <v>5</v>
      </c>
      <c r="F24" s="4" t="s">
        <v>37</v>
      </c>
      <c r="G24" s="4" t="s">
        <v>107</v>
      </c>
    </row>
    <row r="25" spans="1:7" ht="12.75">
      <c r="A25" s="4">
        <f t="shared" si="2"/>
        <v>22</v>
      </c>
      <c r="B25" s="4" t="s">
        <v>55</v>
      </c>
      <c r="C25" s="4" t="s">
        <v>109</v>
      </c>
      <c r="E25" s="4">
        <f t="shared" si="3"/>
        <v>6</v>
      </c>
      <c r="F25" s="4" t="s">
        <v>64</v>
      </c>
      <c r="G25" s="4" t="s">
        <v>107</v>
      </c>
    </row>
    <row r="26" spans="1:7" ht="12.75">
      <c r="A26" s="4">
        <f t="shared" si="2"/>
        <v>23</v>
      </c>
      <c r="B26" s="4" t="s">
        <v>56</v>
      </c>
      <c r="C26" s="4" t="s">
        <v>109</v>
      </c>
      <c r="E26" s="4">
        <f t="shared" si="3"/>
        <v>7</v>
      </c>
      <c r="F26" s="4" t="s">
        <v>67</v>
      </c>
      <c r="G26" s="4" t="s">
        <v>316</v>
      </c>
    </row>
    <row r="27" spans="1:7" ht="12.75">
      <c r="A27" s="4">
        <f t="shared" si="2"/>
        <v>24</v>
      </c>
      <c r="B27" s="4" t="s">
        <v>57</v>
      </c>
      <c r="C27" s="4" t="s">
        <v>109</v>
      </c>
      <c r="E27" s="4">
        <f t="shared" si="3"/>
        <v>8</v>
      </c>
      <c r="F27" s="4" t="s">
        <v>68</v>
      </c>
      <c r="G27" s="4" t="s">
        <v>316</v>
      </c>
    </row>
    <row r="28" spans="1:7" ht="12.75">
      <c r="A28" s="4">
        <f t="shared" si="2"/>
        <v>25</v>
      </c>
      <c r="B28" s="4" t="s">
        <v>58</v>
      </c>
      <c r="C28" s="4" t="s">
        <v>109</v>
      </c>
      <c r="E28" s="4">
        <f aca="true" t="shared" si="4" ref="E28:E40">E27+1</f>
        <v>9</v>
      </c>
      <c r="F28" s="4" t="s">
        <v>38</v>
      </c>
      <c r="G28" s="4" t="s">
        <v>316</v>
      </c>
    </row>
    <row r="29" spans="1:7" ht="12.75">
      <c r="A29" s="4">
        <f t="shared" si="2"/>
        <v>26</v>
      </c>
      <c r="B29" s="4" t="s">
        <v>59</v>
      </c>
      <c r="C29" s="4" t="s">
        <v>309</v>
      </c>
      <c r="E29" s="4">
        <f t="shared" si="4"/>
        <v>10</v>
      </c>
      <c r="F29" s="4" t="s">
        <v>39</v>
      </c>
      <c r="G29" s="4" t="s">
        <v>316</v>
      </c>
    </row>
    <row r="30" spans="1:7" ht="12.75">
      <c r="A30" s="4">
        <f t="shared" si="2"/>
        <v>27</v>
      </c>
      <c r="B30" s="4" t="s">
        <v>60</v>
      </c>
      <c r="C30" s="4" t="s">
        <v>309</v>
      </c>
      <c r="E30" s="4">
        <f t="shared" si="4"/>
        <v>11</v>
      </c>
      <c r="F30" s="4" t="s">
        <v>69</v>
      </c>
      <c r="G30" s="4" t="s">
        <v>316</v>
      </c>
    </row>
    <row r="31" spans="1:7" ht="12.75">
      <c r="A31" s="4">
        <f t="shared" si="2"/>
        <v>28</v>
      </c>
      <c r="B31" s="4" t="s">
        <v>61</v>
      </c>
      <c r="C31" s="4" t="s">
        <v>111</v>
      </c>
      <c r="E31" s="4">
        <f t="shared" si="4"/>
        <v>12</v>
      </c>
      <c r="F31" s="4" t="s">
        <v>40</v>
      </c>
      <c r="G31" s="4" t="s">
        <v>316</v>
      </c>
    </row>
    <row r="32" spans="1:7" ht="12.75">
      <c r="A32" s="4">
        <f t="shared" si="2"/>
        <v>29</v>
      </c>
      <c r="B32" s="4" t="s">
        <v>62</v>
      </c>
      <c r="C32" s="4" t="s">
        <v>112</v>
      </c>
      <c r="E32" s="4">
        <f t="shared" si="4"/>
        <v>13</v>
      </c>
      <c r="F32" s="4" t="s">
        <v>41</v>
      </c>
      <c r="G32" s="4" t="s">
        <v>316</v>
      </c>
    </row>
    <row r="33" spans="5:7" ht="12.75">
      <c r="E33" s="4">
        <f t="shared" si="4"/>
        <v>14</v>
      </c>
      <c r="F33" s="4" t="s">
        <v>42</v>
      </c>
      <c r="G33" s="4" t="s">
        <v>316</v>
      </c>
    </row>
    <row r="34" spans="1:7" ht="12.75">
      <c r="A34" s="1">
        <v>1982</v>
      </c>
      <c r="B34" s="1" t="s">
        <v>33</v>
      </c>
      <c r="C34" s="1" t="s">
        <v>0</v>
      </c>
      <c r="E34" s="4">
        <f t="shared" si="4"/>
        <v>15</v>
      </c>
      <c r="F34" s="4" t="s">
        <v>70</v>
      </c>
      <c r="G34" s="4" t="s">
        <v>316</v>
      </c>
    </row>
    <row r="35" spans="1:7" ht="12.75">
      <c r="A35" s="4">
        <v>1</v>
      </c>
      <c r="B35" s="4" t="s">
        <v>34</v>
      </c>
      <c r="C35" s="4" t="s">
        <v>105</v>
      </c>
      <c r="E35" s="4">
        <f t="shared" si="4"/>
        <v>16</v>
      </c>
      <c r="F35" s="4" t="s">
        <v>71</v>
      </c>
      <c r="G35" s="4" t="s">
        <v>316</v>
      </c>
    </row>
    <row r="36" spans="1:7" ht="12.75">
      <c r="A36" s="4">
        <f>A35+1</f>
        <v>2</v>
      </c>
      <c r="B36" s="4" t="s">
        <v>63</v>
      </c>
      <c r="C36" s="4" t="s">
        <v>105</v>
      </c>
      <c r="E36" s="4">
        <f t="shared" si="4"/>
        <v>17</v>
      </c>
      <c r="F36" s="4" t="s">
        <v>43</v>
      </c>
      <c r="G36" s="4" t="s">
        <v>316</v>
      </c>
    </row>
    <row r="37" spans="1:7" ht="12.75">
      <c r="A37" s="4">
        <f>A36+1</f>
        <v>3</v>
      </c>
      <c r="B37" s="4" t="s">
        <v>35</v>
      </c>
      <c r="C37" s="4" t="s">
        <v>107</v>
      </c>
      <c r="E37" s="4">
        <f t="shared" si="4"/>
        <v>18</v>
      </c>
      <c r="F37" s="4" t="s">
        <v>44</v>
      </c>
      <c r="G37" s="4" t="s">
        <v>316</v>
      </c>
    </row>
    <row r="38" spans="1:7" ht="12.75">
      <c r="A38" s="4">
        <f>A37+1</f>
        <v>4</v>
      </c>
      <c r="B38" s="4" t="s">
        <v>36</v>
      </c>
      <c r="C38" s="4" t="s">
        <v>107</v>
      </c>
      <c r="E38" s="4">
        <f t="shared" si="4"/>
        <v>19</v>
      </c>
      <c r="F38" s="4" t="s">
        <v>45</v>
      </c>
      <c r="G38" s="4" t="s">
        <v>316</v>
      </c>
    </row>
    <row r="39" spans="1:7" ht="12.75">
      <c r="A39" s="4">
        <f>A38+1</f>
        <v>5</v>
      </c>
      <c r="B39" s="4" t="s">
        <v>37</v>
      </c>
      <c r="C39" s="4" t="s">
        <v>107</v>
      </c>
      <c r="E39" s="4">
        <f t="shared" si="4"/>
        <v>20</v>
      </c>
      <c r="F39" s="4" t="s">
        <v>72</v>
      </c>
      <c r="G39" s="4" t="s">
        <v>316</v>
      </c>
    </row>
    <row r="40" spans="1:7" ht="12.75">
      <c r="A40" s="4">
        <f>A39+1</f>
        <v>6</v>
      </c>
      <c r="B40" s="4" t="s">
        <v>64</v>
      </c>
      <c r="C40" s="4" t="s">
        <v>107</v>
      </c>
      <c r="E40" s="4">
        <f t="shared" si="4"/>
        <v>21</v>
      </c>
      <c r="F40" s="4" t="s">
        <v>73</v>
      </c>
      <c r="G40" s="4" t="s">
        <v>316</v>
      </c>
    </row>
    <row r="41" spans="1:7" ht="12.75">
      <c r="A41" s="4">
        <f aca="true" t="shared" si="5" ref="A41:A51">A40+1</f>
        <v>7</v>
      </c>
      <c r="B41" s="4" t="s">
        <v>38</v>
      </c>
      <c r="C41" s="4" t="s">
        <v>316</v>
      </c>
      <c r="E41" s="4">
        <f aca="true" t="shared" si="6" ref="E41:E53">E40+1</f>
        <v>22</v>
      </c>
      <c r="F41" s="4" t="s">
        <v>46</v>
      </c>
      <c r="G41" s="4" t="s">
        <v>316</v>
      </c>
    </row>
    <row r="42" spans="1:7" ht="12.75">
      <c r="A42" s="4">
        <f t="shared" si="5"/>
        <v>8</v>
      </c>
      <c r="B42" s="4" t="s">
        <v>39</v>
      </c>
      <c r="C42" s="4" t="s">
        <v>316</v>
      </c>
      <c r="E42" s="4">
        <f t="shared" si="6"/>
        <v>23</v>
      </c>
      <c r="F42" s="4" t="s">
        <v>47</v>
      </c>
      <c r="G42" s="4" t="s">
        <v>316</v>
      </c>
    </row>
    <row r="43" spans="1:7" ht="12.75">
      <c r="A43" s="4">
        <f t="shared" si="5"/>
        <v>9</v>
      </c>
      <c r="B43" s="4" t="s">
        <v>40</v>
      </c>
      <c r="C43" s="4" t="s">
        <v>316</v>
      </c>
      <c r="E43" s="4">
        <f t="shared" si="6"/>
        <v>24</v>
      </c>
      <c r="F43" s="4" t="s">
        <v>74</v>
      </c>
      <c r="G43" s="4" t="s">
        <v>316</v>
      </c>
    </row>
    <row r="44" spans="1:7" ht="12.75">
      <c r="A44" s="4">
        <f t="shared" si="5"/>
        <v>10</v>
      </c>
      <c r="B44" s="4" t="s">
        <v>41</v>
      </c>
      <c r="C44" s="4" t="s">
        <v>316</v>
      </c>
      <c r="E44" s="4">
        <f t="shared" si="6"/>
        <v>25</v>
      </c>
      <c r="F44" s="4" t="s">
        <v>61</v>
      </c>
      <c r="G44" s="4" t="s">
        <v>316</v>
      </c>
    </row>
    <row r="45" spans="1:7" ht="12.75">
      <c r="A45" s="4">
        <f t="shared" si="5"/>
        <v>11</v>
      </c>
      <c r="B45" s="4" t="s">
        <v>42</v>
      </c>
      <c r="C45" s="4" t="s">
        <v>316</v>
      </c>
      <c r="E45" s="4">
        <f t="shared" si="6"/>
        <v>26</v>
      </c>
      <c r="F45" s="4" t="s">
        <v>75</v>
      </c>
      <c r="G45" s="4" t="s">
        <v>316</v>
      </c>
    </row>
    <row r="46" spans="1:7" ht="12.75">
      <c r="A46" s="4">
        <f t="shared" si="5"/>
        <v>12</v>
      </c>
      <c r="B46" s="4" t="s">
        <v>43</v>
      </c>
      <c r="C46" s="4" t="s">
        <v>316</v>
      </c>
      <c r="E46" s="4">
        <f t="shared" si="6"/>
        <v>27</v>
      </c>
      <c r="F46" s="4" t="s">
        <v>48</v>
      </c>
      <c r="G46" s="4" t="s">
        <v>108</v>
      </c>
    </row>
    <row r="47" spans="1:7" ht="12.75">
      <c r="A47" s="4">
        <f t="shared" si="5"/>
        <v>13</v>
      </c>
      <c r="B47" s="4" t="s">
        <v>44</v>
      </c>
      <c r="C47" s="4" t="s">
        <v>316</v>
      </c>
      <c r="E47" s="4">
        <f t="shared" si="6"/>
        <v>28</v>
      </c>
      <c r="F47" s="4" t="s">
        <v>49</v>
      </c>
      <c r="G47" s="4" t="s">
        <v>108</v>
      </c>
    </row>
    <row r="48" spans="1:7" ht="12.75">
      <c r="A48" s="4">
        <f t="shared" si="5"/>
        <v>14</v>
      </c>
      <c r="B48" s="4" t="s">
        <v>45</v>
      </c>
      <c r="C48" s="4" t="s">
        <v>316</v>
      </c>
      <c r="E48" s="4">
        <f t="shared" si="6"/>
        <v>29</v>
      </c>
      <c r="F48" s="4" t="s">
        <v>50</v>
      </c>
      <c r="G48" s="4" t="s">
        <v>108</v>
      </c>
    </row>
    <row r="49" spans="1:7" ht="12.75">
      <c r="A49" s="4">
        <f t="shared" si="5"/>
        <v>15</v>
      </c>
      <c r="B49" s="4" t="s">
        <v>46</v>
      </c>
      <c r="C49" s="4" t="s">
        <v>316</v>
      </c>
      <c r="E49" s="4">
        <f t="shared" si="6"/>
        <v>30</v>
      </c>
      <c r="F49" s="4" t="s">
        <v>51</v>
      </c>
      <c r="G49" s="4" t="s">
        <v>108</v>
      </c>
    </row>
    <row r="50" spans="1:7" ht="12.75">
      <c r="A50" s="4">
        <f t="shared" si="5"/>
        <v>16</v>
      </c>
      <c r="B50" s="4" t="s">
        <v>47</v>
      </c>
      <c r="C50" s="4" t="s">
        <v>316</v>
      </c>
      <c r="E50" s="4">
        <f t="shared" si="6"/>
        <v>31</v>
      </c>
      <c r="F50" s="4" t="s">
        <v>52</v>
      </c>
      <c r="G50" s="4" t="s">
        <v>109</v>
      </c>
    </row>
    <row r="51" spans="1:7" ht="12.75">
      <c r="A51" s="4">
        <f t="shared" si="5"/>
        <v>17</v>
      </c>
      <c r="B51" s="4" t="s">
        <v>48</v>
      </c>
      <c r="C51" s="4" t="s">
        <v>108</v>
      </c>
      <c r="E51" s="4">
        <f t="shared" si="6"/>
        <v>32</v>
      </c>
      <c r="F51" s="4" t="s">
        <v>53</v>
      </c>
      <c r="G51" s="4" t="s">
        <v>109</v>
      </c>
    </row>
    <row r="52" spans="1:7" ht="12.75">
      <c r="A52" s="4">
        <f>A51+1</f>
        <v>18</v>
      </c>
      <c r="B52" s="4" t="s">
        <v>49</v>
      </c>
      <c r="C52" s="4" t="s">
        <v>108</v>
      </c>
      <c r="E52" s="4">
        <f t="shared" si="6"/>
        <v>33</v>
      </c>
      <c r="F52" s="4" t="s">
        <v>54</v>
      </c>
      <c r="G52" s="4" t="s">
        <v>109</v>
      </c>
    </row>
    <row r="53" spans="1:7" ht="12.75">
      <c r="A53" s="4">
        <f>A52+1</f>
        <v>19</v>
      </c>
      <c r="B53" s="4" t="s">
        <v>50</v>
      </c>
      <c r="C53" s="4" t="s">
        <v>108</v>
      </c>
      <c r="E53" s="4">
        <f t="shared" si="6"/>
        <v>34</v>
      </c>
      <c r="F53" s="4" t="s">
        <v>55</v>
      </c>
      <c r="G53" s="4" t="s">
        <v>109</v>
      </c>
    </row>
    <row r="54" spans="1:9" ht="15.75">
      <c r="A54" s="12" t="s">
        <v>32</v>
      </c>
      <c r="B54" s="12"/>
      <c r="C54" s="12"/>
      <c r="D54" s="12"/>
      <c r="E54" s="12"/>
      <c r="F54" s="12"/>
      <c r="G54" s="12"/>
      <c r="H54" s="12"/>
      <c r="I54" s="12"/>
    </row>
    <row r="56" spans="1:7" ht="12.75">
      <c r="A56" s="1">
        <v>1983</v>
      </c>
      <c r="B56" s="1" t="s">
        <v>33</v>
      </c>
      <c r="C56" s="1" t="s">
        <v>0</v>
      </c>
      <c r="E56" s="1">
        <v>1984</v>
      </c>
      <c r="F56" s="1" t="s">
        <v>33</v>
      </c>
      <c r="G56" s="1" t="s">
        <v>0</v>
      </c>
    </row>
    <row r="57" spans="1:7" ht="12.75">
      <c r="A57" s="4">
        <f>E53+1</f>
        <v>35</v>
      </c>
      <c r="B57" s="4" t="s">
        <v>56</v>
      </c>
      <c r="C57" s="4" t="s">
        <v>109</v>
      </c>
      <c r="E57" s="4">
        <f>A106+1</f>
        <v>33</v>
      </c>
      <c r="F57" s="4" t="s">
        <v>93</v>
      </c>
      <c r="G57" s="4" t="s">
        <v>316</v>
      </c>
    </row>
    <row r="58" spans="1:7" ht="12.75">
      <c r="A58" s="4">
        <f aca="true" t="shared" si="7" ref="A58:A72">A57+1</f>
        <v>36</v>
      </c>
      <c r="B58" s="4" t="s">
        <v>57</v>
      </c>
      <c r="C58" s="4" t="s">
        <v>109</v>
      </c>
      <c r="E58" s="4">
        <f aca="true" t="shared" si="8" ref="E58:E90">E57+1</f>
        <v>34</v>
      </c>
      <c r="F58" s="4" t="s">
        <v>47</v>
      </c>
      <c r="G58" s="4" t="s">
        <v>316</v>
      </c>
    </row>
    <row r="59" spans="1:7" ht="12.75">
      <c r="A59" s="4">
        <f t="shared" si="7"/>
        <v>37</v>
      </c>
      <c r="B59" s="4" t="s">
        <v>58</v>
      </c>
      <c r="C59" s="4" t="s">
        <v>309</v>
      </c>
      <c r="E59" s="4">
        <f t="shared" si="8"/>
        <v>35</v>
      </c>
      <c r="F59" s="4" t="s">
        <v>74</v>
      </c>
      <c r="G59" s="4" t="s">
        <v>316</v>
      </c>
    </row>
    <row r="60" spans="1:7" ht="12.75">
      <c r="A60" s="4">
        <f t="shared" si="7"/>
        <v>38</v>
      </c>
      <c r="B60" s="4" t="s">
        <v>59</v>
      </c>
      <c r="C60" s="4" t="s">
        <v>309</v>
      </c>
      <c r="E60" s="4">
        <f t="shared" si="8"/>
        <v>36</v>
      </c>
      <c r="F60" s="4" t="s">
        <v>61</v>
      </c>
      <c r="G60" s="4" t="s">
        <v>316</v>
      </c>
    </row>
    <row r="61" spans="1:7" ht="12.75">
      <c r="A61" s="4">
        <f t="shared" si="7"/>
        <v>39</v>
      </c>
      <c r="B61" s="4" t="s">
        <v>60</v>
      </c>
      <c r="C61" s="4" t="s">
        <v>309</v>
      </c>
      <c r="E61" s="4">
        <f t="shared" si="8"/>
        <v>37</v>
      </c>
      <c r="F61" s="4" t="s">
        <v>75</v>
      </c>
      <c r="G61" s="4" t="s">
        <v>316</v>
      </c>
    </row>
    <row r="62" spans="1:7" ht="12.75">
      <c r="A62" s="4">
        <f t="shared" si="7"/>
        <v>40</v>
      </c>
      <c r="B62" s="4" t="s">
        <v>76</v>
      </c>
      <c r="C62" s="4" t="s">
        <v>309</v>
      </c>
      <c r="E62" s="4">
        <f t="shared" si="8"/>
        <v>38</v>
      </c>
      <c r="F62" s="4" t="s">
        <v>48</v>
      </c>
      <c r="G62" s="4" t="s">
        <v>108</v>
      </c>
    </row>
    <row r="63" spans="1:7" ht="12.75">
      <c r="A63" s="4">
        <f t="shared" si="7"/>
        <v>41</v>
      </c>
      <c r="B63" s="4" t="s">
        <v>77</v>
      </c>
      <c r="C63" s="4" t="s">
        <v>309</v>
      </c>
      <c r="E63" s="4">
        <f t="shared" si="8"/>
        <v>39</v>
      </c>
      <c r="F63" s="4" t="s">
        <v>49</v>
      </c>
      <c r="G63" s="4" t="s">
        <v>108</v>
      </c>
    </row>
    <row r="64" spans="1:7" ht="12.75">
      <c r="A64" s="4">
        <f t="shared" si="7"/>
        <v>42</v>
      </c>
      <c r="B64" s="4" t="s">
        <v>78</v>
      </c>
      <c r="C64" s="4" t="s">
        <v>113</v>
      </c>
      <c r="E64" s="4">
        <f t="shared" si="8"/>
        <v>40</v>
      </c>
      <c r="F64" s="4" t="s">
        <v>50</v>
      </c>
      <c r="G64" s="4" t="s">
        <v>108</v>
      </c>
    </row>
    <row r="65" spans="1:7" ht="12.75">
      <c r="A65" s="4">
        <f t="shared" si="7"/>
        <v>43</v>
      </c>
      <c r="B65" s="4" t="s">
        <v>79</v>
      </c>
      <c r="C65" s="4" t="s">
        <v>113</v>
      </c>
      <c r="E65" s="4">
        <f t="shared" si="8"/>
        <v>41</v>
      </c>
      <c r="F65" s="4" t="s">
        <v>51</v>
      </c>
      <c r="G65" s="4" t="s">
        <v>108</v>
      </c>
    </row>
    <row r="66" spans="1:7" ht="12.75">
      <c r="A66" s="4">
        <f t="shared" si="7"/>
        <v>44</v>
      </c>
      <c r="B66" s="4" t="s">
        <v>80</v>
      </c>
      <c r="C66" s="4" t="s">
        <v>111</v>
      </c>
      <c r="E66" s="4">
        <f t="shared" si="8"/>
        <v>42</v>
      </c>
      <c r="F66" s="4" t="s">
        <v>52</v>
      </c>
      <c r="G66" s="4" t="s">
        <v>109</v>
      </c>
    </row>
    <row r="67" spans="1:7" ht="12.75">
      <c r="A67" s="4">
        <f t="shared" si="7"/>
        <v>45</v>
      </c>
      <c r="B67" s="4" t="s">
        <v>81</v>
      </c>
      <c r="C67" s="4" t="s">
        <v>111</v>
      </c>
      <c r="E67" s="4">
        <f t="shared" si="8"/>
        <v>43</v>
      </c>
      <c r="F67" s="4" t="s">
        <v>53</v>
      </c>
      <c r="G67" s="4" t="s">
        <v>109</v>
      </c>
    </row>
    <row r="68" spans="1:7" ht="12.75">
      <c r="A68" s="4">
        <f t="shared" si="7"/>
        <v>46</v>
      </c>
      <c r="B68" s="4" t="s">
        <v>82</v>
      </c>
      <c r="C68" s="4" t="s">
        <v>111</v>
      </c>
      <c r="E68" s="4">
        <f t="shared" si="8"/>
        <v>44</v>
      </c>
      <c r="F68" s="4" t="s">
        <v>54</v>
      </c>
      <c r="G68" s="4" t="s">
        <v>109</v>
      </c>
    </row>
    <row r="69" spans="1:7" ht="12.75">
      <c r="A69" s="4">
        <f t="shared" si="7"/>
        <v>47</v>
      </c>
      <c r="B69" s="4" t="s">
        <v>61</v>
      </c>
      <c r="C69" s="4" t="s">
        <v>111</v>
      </c>
      <c r="E69" s="4">
        <f t="shared" si="8"/>
        <v>45</v>
      </c>
      <c r="F69" s="4" t="s">
        <v>94</v>
      </c>
      <c r="G69" s="4" t="s">
        <v>109</v>
      </c>
    </row>
    <row r="70" spans="1:7" ht="12.75">
      <c r="A70" s="4">
        <f t="shared" si="7"/>
        <v>48</v>
      </c>
      <c r="B70" s="4" t="s">
        <v>65</v>
      </c>
      <c r="C70" s="4" t="s">
        <v>114</v>
      </c>
      <c r="E70" s="4">
        <f t="shared" si="8"/>
        <v>46</v>
      </c>
      <c r="F70" s="4" t="s">
        <v>95</v>
      </c>
      <c r="G70" s="4" t="s">
        <v>109</v>
      </c>
    </row>
    <row r="71" spans="1:7" ht="12.75">
      <c r="A71" s="4">
        <f t="shared" si="7"/>
        <v>49</v>
      </c>
      <c r="B71" s="4" t="s">
        <v>62</v>
      </c>
      <c r="C71" s="4" t="s">
        <v>112</v>
      </c>
      <c r="E71" s="4">
        <f t="shared" si="8"/>
        <v>47</v>
      </c>
      <c r="F71" s="4" t="s">
        <v>96</v>
      </c>
      <c r="G71" s="4" t="s">
        <v>109</v>
      </c>
    </row>
    <row r="72" spans="1:7" ht="12.75">
      <c r="A72" s="4">
        <f t="shared" si="7"/>
        <v>50</v>
      </c>
      <c r="B72" s="4" t="s">
        <v>66</v>
      </c>
      <c r="C72" s="4" t="s">
        <v>112</v>
      </c>
      <c r="E72" s="4">
        <f t="shared" si="8"/>
        <v>48</v>
      </c>
      <c r="F72" s="4" t="s">
        <v>55</v>
      </c>
      <c r="G72" s="4" t="s">
        <v>109</v>
      </c>
    </row>
    <row r="73" spans="5:7" ht="12.75">
      <c r="E73" s="4">
        <f t="shared" si="8"/>
        <v>49</v>
      </c>
      <c r="F73" s="4" t="s">
        <v>97</v>
      </c>
      <c r="G73" s="4" t="s">
        <v>109</v>
      </c>
    </row>
    <row r="74" spans="1:7" ht="12.75">
      <c r="A74" s="1">
        <v>1984</v>
      </c>
      <c r="B74" s="1" t="s">
        <v>33</v>
      </c>
      <c r="C74" s="1" t="s">
        <v>0</v>
      </c>
      <c r="E74" s="4">
        <f t="shared" si="8"/>
        <v>50</v>
      </c>
      <c r="F74" s="4" t="s">
        <v>98</v>
      </c>
      <c r="G74" s="4" t="s">
        <v>109</v>
      </c>
    </row>
    <row r="75" spans="1:7" ht="12.75">
      <c r="A75" s="4">
        <v>1</v>
      </c>
      <c r="B75" s="4" t="s">
        <v>34</v>
      </c>
      <c r="C75" s="4" t="s">
        <v>105</v>
      </c>
      <c r="E75" s="4">
        <f t="shared" si="8"/>
        <v>51</v>
      </c>
      <c r="F75" s="4" t="s">
        <v>56</v>
      </c>
      <c r="G75" s="4" t="s">
        <v>109</v>
      </c>
    </row>
    <row r="76" spans="1:7" ht="12.75">
      <c r="A76" s="4">
        <f aca="true" t="shared" si="9" ref="A76:A106">A75+1</f>
        <v>2</v>
      </c>
      <c r="B76" s="4" t="s">
        <v>63</v>
      </c>
      <c r="C76" s="4" t="s">
        <v>105</v>
      </c>
      <c r="E76" s="4">
        <f t="shared" si="8"/>
        <v>52</v>
      </c>
      <c r="F76" s="4" t="s">
        <v>57</v>
      </c>
      <c r="G76" s="4" t="s">
        <v>109</v>
      </c>
    </row>
    <row r="77" spans="1:7" ht="12.75">
      <c r="A77" s="4">
        <f t="shared" si="9"/>
        <v>3</v>
      </c>
      <c r="B77" s="4" t="s">
        <v>83</v>
      </c>
      <c r="C77" s="4" t="s">
        <v>118</v>
      </c>
      <c r="E77" s="4">
        <f t="shared" si="8"/>
        <v>53</v>
      </c>
      <c r="F77" s="4" t="s">
        <v>99</v>
      </c>
      <c r="G77" s="4" t="s">
        <v>109</v>
      </c>
    </row>
    <row r="78" spans="1:7" ht="12.75">
      <c r="A78" s="4">
        <f t="shared" si="9"/>
        <v>4</v>
      </c>
      <c r="B78" s="4" t="s">
        <v>35</v>
      </c>
      <c r="C78" s="4" t="s">
        <v>107</v>
      </c>
      <c r="E78" s="4">
        <f t="shared" si="8"/>
        <v>54</v>
      </c>
      <c r="F78" s="4" t="s">
        <v>100</v>
      </c>
      <c r="G78" s="4" t="s">
        <v>109</v>
      </c>
    </row>
    <row r="79" spans="1:7" ht="12.75">
      <c r="A79" s="4">
        <f t="shared" si="9"/>
        <v>5</v>
      </c>
      <c r="B79" s="4" t="s">
        <v>84</v>
      </c>
      <c r="C79" s="4" t="s">
        <v>107</v>
      </c>
      <c r="E79" s="4">
        <f t="shared" si="8"/>
        <v>55</v>
      </c>
      <c r="F79" s="4" t="s">
        <v>58</v>
      </c>
      <c r="G79" s="4" t="s">
        <v>109</v>
      </c>
    </row>
    <row r="80" spans="1:7" ht="12.75">
      <c r="A80" s="4">
        <f t="shared" si="9"/>
        <v>6</v>
      </c>
      <c r="B80" s="4" t="s">
        <v>36</v>
      </c>
      <c r="C80" s="4" t="s">
        <v>107</v>
      </c>
      <c r="E80" s="4">
        <f t="shared" si="8"/>
        <v>56</v>
      </c>
      <c r="F80" s="4" t="s">
        <v>59</v>
      </c>
      <c r="G80" s="4" t="s">
        <v>309</v>
      </c>
    </row>
    <row r="81" spans="1:7" ht="12.75">
      <c r="A81" s="4">
        <f t="shared" si="9"/>
        <v>7</v>
      </c>
      <c r="B81" s="4" t="s">
        <v>37</v>
      </c>
      <c r="C81" s="4" t="s">
        <v>107</v>
      </c>
      <c r="E81" s="4">
        <f t="shared" si="8"/>
        <v>57</v>
      </c>
      <c r="F81" s="4" t="s">
        <v>60</v>
      </c>
      <c r="G81" s="4" t="s">
        <v>309</v>
      </c>
    </row>
    <row r="82" spans="1:7" ht="12.75">
      <c r="A82" s="4">
        <f t="shared" si="9"/>
        <v>8</v>
      </c>
      <c r="B82" s="4" t="s">
        <v>64</v>
      </c>
      <c r="C82" s="4" t="s">
        <v>107</v>
      </c>
      <c r="E82" s="4">
        <f t="shared" si="8"/>
        <v>58</v>
      </c>
      <c r="F82" s="4" t="s">
        <v>76</v>
      </c>
      <c r="G82" s="4" t="s">
        <v>309</v>
      </c>
    </row>
    <row r="83" spans="1:7" ht="12.75">
      <c r="A83" s="4">
        <f t="shared" si="9"/>
        <v>9</v>
      </c>
      <c r="B83" s="4" t="s">
        <v>85</v>
      </c>
      <c r="C83" s="4" t="s">
        <v>316</v>
      </c>
      <c r="E83" s="4">
        <f t="shared" si="8"/>
        <v>59</v>
      </c>
      <c r="F83" s="4" t="s">
        <v>101</v>
      </c>
      <c r="G83" s="4" t="s">
        <v>309</v>
      </c>
    </row>
    <row r="84" spans="1:7" ht="12.75">
      <c r="A84" s="4">
        <f t="shared" si="9"/>
        <v>10</v>
      </c>
      <c r="B84" s="4" t="s">
        <v>86</v>
      </c>
      <c r="C84" s="4" t="s">
        <v>316</v>
      </c>
      <c r="E84" s="4">
        <f t="shared" si="8"/>
        <v>60</v>
      </c>
      <c r="F84" s="4" t="s">
        <v>77</v>
      </c>
      <c r="G84" s="4" t="s">
        <v>309</v>
      </c>
    </row>
    <row r="85" spans="1:7" ht="12.75">
      <c r="A85" s="4">
        <f t="shared" si="9"/>
        <v>11</v>
      </c>
      <c r="B85" s="4" t="s">
        <v>67</v>
      </c>
      <c r="C85" s="4" t="s">
        <v>316</v>
      </c>
      <c r="E85" s="4">
        <f t="shared" si="8"/>
        <v>61</v>
      </c>
      <c r="F85" s="4" t="s">
        <v>318</v>
      </c>
      <c r="G85" s="4" t="s">
        <v>252</v>
      </c>
    </row>
    <row r="86" spans="1:7" ht="12.75">
      <c r="A86" s="4">
        <f t="shared" si="9"/>
        <v>12</v>
      </c>
      <c r="B86" s="4" t="s">
        <v>68</v>
      </c>
      <c r="C86" s="4" t="s">
        <v>316</v>
      </c>
      <c r="E86" s="4">
        <f t="shared" si="8"/>
        <v>62</v>
      </c>
      <c r="F86" s="4" t="s">
        <v>78</v>
      </c>
      <c r="G86" s="4" t="s">
        <v>113</v>
      </c>
    </row>
    <row r="87" spans="1:7" ht="12.75">
      <c r="A87" s="4">
        <f t="shared" si="9"/>
        <v>13</v>
      </c>
      <c r="B87" s="4" t="s">
        <v>38</v>
      </c>
      <c r="C87" s="4" t="s">
        <v>316</v>
      </c>
      <c r="E87" s="4">
        <f t="shared" si="8"/>
        <v>63</v>
      </c>
      <c r="F87" s="4" t="s">
        <v>79</v>
      </c>
      <c r="G87" s="4" t="s">
        <v>113</v>
      </c>
    </row>
    <row r="88" spans="1:7" ht="12.75">
      <c r="A88" s="4">
        <f t="shared" si="9"/>
        <v>14</v>
      </c>
      <c r="B88" s="4" t="s">
        <v>39</v>
      </c>
      <c r="C88" s="4" t="s">
        <v>316</v>
      </c>
      <c r="E88" s="4">
        <f t="shared" si="8"/>
        <v>64</v>
      </c>
      <c r="F88" s="4" t="s">
        <v>102</v>
      </c>
      <c r="G88" s="4" t="s">
        <v>111</v>
      </c>
    </row>
    <row r="89" spans="1:7" ht="12.75">
      <c r="A89" s="4">
        <f t="shared" si="9"/>
        <v>15</v>
      </c>
      <c r="B89" s="4" t="s">
        <v>87</v>
      </c>
      <c r="C89" s="4" t="s">
        <v>316</v>
      </c>
      <c r="E89" s="4">
        <f t="shared" si="8"/>
        <v>65</v>
      </c>
      <c r="F89" s="4" t="s">
        <v>103</v>
      </c>
      <c r="G89" s="4" t="s">
        <v>111</v>
      </c>
    </row>
    <row r="90" spans="1:7" ht="12.75">
      <c r="A90" s="4">
        <f t="shared" si="9"/>
        <v>16</v>
      </c>
      <c r="B90" s="4" t="s">
        <v>69</v>
      </c>
      <c r="C90" s="4" t="s">
        <v>316</v>
      </c>
      <c r="E90" s="4">
        <f t="shared" si="8"/>
        <v>66</v>
      </c>
      <c r="F90" s="4" t="s">
        <v>104</v>
      </c>
      <c r="G90" s="4" t="s">
        <v>111</v>
      </c>
    </row>
    <row r="91" spans="1:7" ht="12.75">
      <c r="A91" s="4">
        <f t="shared" si="9"/>
        <v>17</v>
      </c>
      <c r="B91" s="4" t="s">
        <v>40</v>
      </c>
      <c r="C91" s="4" t="s">
        <v>316</v>
      </c>
      <c r="E91" s="4">
        <f aca="true" t="shared" si="10" ref="E91:E97">E90+1</f>
        <v>67</v>
      </c>
      <c r="F91" s="4" t="s">
        <v>80</v>
      </c>
      <c r="G91" s="4" t="s">
        <v>111</v>
      </c>
    </row>
    <row r="92" spans="1:7" ht="12.75">
      <c r="A92" s="4">
        <f t="shared" si="9"/>
        <v>18</v>
      </c>
      <c r="B92" s="4" t="s">
        <v>88</v>
      </c>
      <c r="C92" s="4" t="s">
        <v>316</v>
      </c>
      <c r="E92" s="4">
        <f t="shared" si="10"/>
        <v>68</v>
      </c>
      <c r="F92" s="4" t="s">
        <v>81</v>
      </c>
      <c r="G92" s="4" t="s">
        <v>111</v>
      </c>
    </row>
    <row r="93" spans="1:7" ht="12.75">
      <c r="A93" s="4">
        <f t="shared" si="9"/>
        <v>19</v>
      </c>
      <c r="B93" s="4" t="s">
        <v>41</v>
      </c>
      <c r="C93" s="4" t="s">
        <v>316</v>
      </c>
      <c r="E93" s="4">
        <f t="shared" si="10"/>
        <v>69</v>
      </c>
      <c r="F93" s="4" t="s">
        <v>82</v>
      </c>
      <c r="G93" s="4" t="s">
        <v>111</v>
      </c>
    </row>
    <row r="94" spans="1:7" ht="12.75">
      <c r="A94" s="4">
        <f t="shared" si="9"/>
        <v>20</v>
      </c>
      <c r="B94" s="4" t="s">
        <v>42</v>
      </c>
      <c r="C94" s="4" t="s">
        <v>316</v>
      </c>
      <c r="E94" s="4">
        <f t="shared" si="10"/>
        <v>70</v>
      </c>
      <c r="F94" s="4" t="s">
        <v>61</v>
      </c>
      <c r="G94" s="4" t="s">
        <v>111</v>
      </c>
    </row>
    <row r="95" spans="1:7" ht="12.75">
      <c r="A95" s="4">
        <f t="shared" si="9"/>
        <v>21</v>
      </c>
      <c r="B95" s="4" t="s">
        <v>70</v>
      </c>
      <c r="C95" s="4" t="s">
        <v>316</v>
      </c>
      <c r="E95" s="4">
        <f t="shared" si="10"/>
        <v>71</v>
      </c>
      <c r="F95" s="4" t="s">
        <v>65</v>
      </c>
      <c r="G95" s="4" t="s">
        <v>114</v>
      </c>
    </row>
    <row r="96" spans="1:7" ht="12.75">
      <c r="A96" s="4">
        <f t="shared" si="9"/>
        <v>22</v>
      </c>
      <c r="B96" s="4" t="s">
        <v>71</v>
      </c>
      <c r="C96" s="4" t="s">
        <v>316</v>
      </c>
      <c r="E96" s="4">
        <f t="shared" si="10"/>
        <v>72</v>
      </c>
      <c r="F96" s="4" t="s">
        <v>62</v>
      </c>
      <c r="G96" s="4" t="s">
        <v>112</v>
      </c>
    </row>
    <row r="97" spans="1:7" ht="12.75">
      <c r="A97" s="4">
        <f t="shared" si="9"/>
        <v>23</v>
      </c>
      <c r="B97" s="4" t="s">
        <v>89</v>
      </c>
      <c r="C97" s="4" t="s">
        <v>316</v>
      </c>
      <c r="E97" s="4">
        <f t="shared" si="10"/>
        <v>73</v>
      </c>
      <c r="F97" s="4" t="s">
        <v>66</v>
      </c>
      <c r="G97" s="4" t="s">
        <v>112</v>
      </c>
    </row>
    <row r="98" spans="1:3" ht="12.75">
      <c r="A98" s="4">
        <f t="shared" si="9"/>
        <v>24</v>
      </c>
      <c r="B98" s="4" t="s">
        <v>90</v>
      </c>
      <c r="C98" s="4" t="s">
        <v>316</v>
      </c>
    </row>
    <row r="99" spans="1:7" ht="12.75">
      <c r="A99" s="4">
        <f t="shared" si="9"/>
        <v>25</v>
      </c>
      <c r="B99" s="4" t="s">
        <v>91</v>
      </c>
      <c r="C99" s="4" t="s">
        <v>316</v>
      </c>
      <c r="E99" s="1">
        <v>1985</v>
      </c>
      <c r="F99" s="1" t="s">
        <v>33</v>
      </c>
      <c r="G99" s="1" t="s">
        <v>0</v>
      </c>
    </row>
    <row r="100" spans="1:7" ht="12.75">
      <c r="A100" s="4">
        <f t="shared" si="9"/>
        <v>26</v>
      </c>
      <c r="B100" s="4" t="s">
        <v>43</v>
      </c>
      <c r="C100" s="4" t="s">
        <v>316</v>
      </c>
      <c r="E100" s="4">
        <v>1</v>
      </c>
      <c r="F100" s="4" t="s">
        <v>34</v>
      </c>
      <c r="G100" s="4" t="s">
        <v>105</v>
      </c>
    </row>
    <row r="101" spans="1:7" ht="12.75">
      <c r="A101" s="4">
        <f t="shared" si="9"/>
        <v>27</v>
      </c>
      <c r="B101" s="4" t="s">
        <v>44</v>
      </c>
      <c r="C101" s="4" t="s">
        <v>316</v>
      </c>
      <c r="E101" s="4">
        <f aca="true" t="shared" si="11" ref="E101:E106">E100+1</f>
        <v>2</v>
      </c>
      <c r="F101" s="4" t="s">
        <v>63</v>
      </c>
      <c r="G101" s="4" t="s">
        <v>105</v>
      </c>
    </row>
    <row r="102" spans="1:7" ht="12.75">
      <c r="A102" s="4">
        <f t="shared" si="9"/>
        <v>28</v>
      </c>
      <c r="B102" s="4" t="s">
        <v>45</v>
      </c>
      <c r="C102" s="4" t="s">
        <v>316</v>
      </c>
      <c r="E102" s="4">
        <f t="shared" si="11"/>
        <v>3</v>
      </c>
      <c r="F102" s="4" t="s">
        <v>115</v>
      </c>
      <c r="G102" s="4" t="s">
        <v>118</v>
      </c>
    </row>
    <row r="103" spans="1:7" ht="12.75">
      <c r="A103" s="4">
        <f t="shared" si="9"/>
        <v>29</v>
      </c>
      <c r="B103" s="4" t="s">
        <v>72</v>
      </c>
      <c r="C103" s="4" t="s">
        <v>316</v>
      </c>
      <c r="E103" s="4">
        <f t="shared" si="11"/>
        <v>4</v>
      </c>
      <c r="F103" s="4" t="s">
        <v>83</v>
      </c>
      <c r="G103" s="4" t="s">
        <v>118</v>
      </c>
    </row>
    <row r="104" spans="1:7" ht="12.75">
      <c r="A104" s="4">
        <f t="shared" si="9"/>
        <v>30</v>
      </c>
      <c r="B104" s="4" t="s">
        <v>73</v>
      </c>
      <c r="C104" s="4" t="s">
        <v>316</v>
      </c>
      <c r="E104" s="4">
        <f t="shared" si="11"/>
        <v>5</v>
      </c>
      <c r="F104" s="4" t="s">
        <v>116</v>
      </c>
      <c r="G104" s="4" t="s">
        <v>118</v>
      </c>
    </row>
    <row r="105" spans="1:7" ht="12.75">
      <c r="A105" s="4">
        <f t="shared" si="9"/>
        <v>31</v>
      </c>
      <c r="B105" s="4" t="s">
        <v>46</v>
      </c>
      <c r="C105" s="4" t="s">
        <v>316</v>
      </c>
      <c r="E105" s="4">
        <f t="shared" si="11"/>
        <v>6</v>
      </c>
      <c r="F105" s="4" t="s">
        <v>117</v>
      </c>
      <c r="G105" s="4" t="s">
        <v>118</v>
      </c>
    </row>
    <row r="106" spans="1:7" ht="12.75">
      <c r="A106" s="4">
        <f t="shared" si="9"/>
        <v>32</v>
      </c>
      <c r="B106" s="4" t="s">
        <v>92</v>
      </c>
      <c r="C106" s="4" t="s">
        <v>316</v>
      </c>
      <c r="E106" s="4">
        <f t="shared" si="11"/>
        <v>7</v>
      </c>
      <c r="F106" s="4" t="s">
        <v>35</v>
      </c>
      <c r="G106" s="4" t="s">
        <v>107</v>
      </c>
    </row>
    <row r="107" spans="1:9" ht="15.75">
      <c r="A107" s="12" t="s">
        <v>32</v>
      </c>
      <c r="B107" s="12"/>
      <c r="C107" s="12"/>
      <c r="D107" s="12"/>
      <c r="E107" s="12"/>
      <c r="F107" s="12"/>
      <c r="G107" s="12"/>
      <c r="H107" s="12"/>
      <c r="I107" s="12"/>
    </row>
    <row r="109" spans="1:7" ht="12.75">
      <c r="A109" s="1">
        <v>1985</v>
      </c>
      <c r="B109" s="1" t="s">
        <v>33</v>
      </c>
      <c r="C109" s="1" t="s">
        <v>0</v>
      </c>
      <c r="E109" s="1">
        <v>1985</v>
      </c>
      <c r="F109" s="1" t="s">
        <v>33</v>
      </c>
      <c r="G109" s="1" t="s">
        <v>0</v>
      </c>
    </row>
    <row r="110" spans="1:7" ht="12.75">
      <c r="A110" s="4">
        <f>E106+1</f>
        <v>8</v>
      </c>
      <c r="B110" s="4" t="s">
        <v>119</v>
      </c>
      <c r="C110" s="4" t="s">
        <v>107</v>
      </c>
      <c r="E110" s="4">
        <f>A159+1</f>
        <v>58</v>
      </c>
      <c r="F110" s="4" t="s">
        <v>100</v>
      </c>
      <c r="G110" s="4" t="s">
        <v>109</v>
      </c>
    </row>
    <row r="111" spans="1:7" ht="12.75">
      <c r="A111" s="4">
        <f>A110+1</f>
        <v>9</v>
      </c>
      <c r="B111" s="4" t="s">
        <v>84</v>
      </c>
      <c r="C111" s="4" t="s">
        <v>107</v>
      </c>
      <c r="E111" s="4">
        <f>E110+1</f>
        <v>59</v>
      </c>
      <c r="F111" s="4" t="s">
        <v>58</v>
      </c>
      <c r="G111" s="4" t="s">
        <v>109</v>
      </c>
    </row>
    <row r="112" spans="1:7" ht="12.75">
      <c r="A112" s="4">
        <f aca="true" t="shared" si="12" ref="A112:A143">A111+1</f>
        <v>10</v>
      </c>
      <c r="B112" s="4" t="s">
        <v>36</v>
      </c>
      <c r="C112" s="4" t="s">
        <v>107</v>
      </c>
      <c r="E112" s="4">
        <f aca="true" t="shared" si="13" ref="E112:E120">E111+1</f>
        <v>60</v>
      </c>
      <c r="F112" s="4" t="s">
        <v>120</v>
      </c>
      <c r="G112" s="4" t="s">
        <v>309</v>
      </c>
    </row>
    <row r="113" spans="1:7" ht="12.75">
      <c r="A113" s="4">
        <f t="shared" si="12"/>
        <v>11</v>
      </c>
      <c r="B113" s="4" t="s">
        <v>37</v>
      </c>
      <c r="C113" s="4" t="s">
        <v>107</v>
      </c>
      <c r="E113" s="4">
        <f t="shared" si="13"/>
        <v>61</v>
      </c>
      <c r="F113" s="4" t="s">
        <v>59</v>
      </c>
      <c r="G113" s="4" t="s">
        <v>309</v>
      </c>
    </row>
    <row r="114" spans="1:7" ht="12.75">
      <c r="A114" s="4">
        <f t="shared" si="12"/>
        <v>12</v>
      </c>
      <c r="B114" s="4" t="s">
        <v>64</v>
      </c>
      <c r="C114" s="4" t="s">
        <v>107</v>
      </c>
      <c r="E114" s="4">
        <f t="shared" si="13"/>
        <v>62</v>
      </c>
      <c r="F114" s="4" t="s">
        <v>60</v>
      </c>
      <c r="G114" s="4" t="s">
        <v>309</v>
      </c>
    </row>
    <row r="115" spans="1:7" ht="12.75">
      <c r="A115" s="4">
        <f t="shared" si="12"/>
        <v>13</v>
      </c>
      <c r="B115" s="4" t="s">
        <v>85</v>
      </c>
      <c r="C115" s="4" t="s">
        <v>316</v>
      </c>
      <c r="E115" s="4">
        <f t="shared" si="13"/>
        <v>63</v>
      </c>
      <c r="F115" s="4" t="s">
        <v>76</v>
      </c>
      <c r="G115" s="4" t="s">
        <v>309</v>
      </c>
    </row>
    <row r="116" spans="1:7" ht="12.75">
      <c r="A116" s="4">
        <f t="shared" si="12"/>
        <v>14</v>
      </c>
      <c r="B116" s="4" t="s">
        <v>86</v>
      </c>
      <c r="C116" s="4" t="s">
        <v>316</v>
      </c>
      <c r="E116" s="4">
        <f t="shared" si="13"/>
        <v>64</v>
      </c>
      <c r="F116" s="4" t="s">
        <v>101</v>
      </c>
      <c r="G116" s="4" t="s">
        <v>309</v>
      </c>
    </row>
    <row r="117" spans="1:7" ht="12.75">
      <c r="A117" s="4">
        <f t="shared" si="12"/>
        <v>15</v>
      </c>
      <c r="B117" s="4" t="s">
        <v>67</v>
      </c>
      <c r="C117" s="4" t="s">
        <v>316</v>
      </c>
      <c r="E117" s="4">
        <f t="shared" si="13"/>
        <v>65</v>
      </c>
      <c r="F117" s="4" t="s">
        <v>77</v>
      </c>
      <c r="G117" s="4" t="s">
        <v>309</v>
      </c>
    </row>
    <row r="118" spans="1:7" ht="12.75">
      <c r="A118" s="4">
        <f t="shared" si="12"/>
        <v>16</v>
      </c>
      <c r="B118" s="4" t="s">
        <v>68</v>
      </c>
      <c r="C118" s="4" t="s">
        <v>316</v>
      </c>
      <c r="E118" s="4">
        <f t="shared" si="13"/>
        <v>66</v>
      </c>
      <c r="F118" s="4" t="s">
        <v>318</v>
      </c>
      <c r="G118" s="4" t="s">
        <v>252</v>
      </c>
    </row>
    <row r="119" spans="1:7" ht="12.75">
      <c r="A119" s="4">
        <f t="shared" si="12"/>
        <v>17</v>
      </c>
      <c r="B119" s="4" t="s">
        <v>38</v>
      </c>
      <c r="C119" s="4" t="s">
        <v>316</v>
      </c>
      <c r="E119" s="4">
        <f t="shared" si="13"/>
        <v>67</v>
      </c>
      <c r="F119" s="4" t="s">
        <v>78</v>
      </c>
      <c r="G119" s="4" t="s">
        <v>113</v>
      </c>
    </row>
    <row r="120" spans="1:7" ht="12.75">
      <c r="A120" s="4">
        <f t="shared" si="12"/>
        <v>18</v>
      </c>
      <c r="B120" s="4" t="s">
        <v>39</v>
      </c>
      <c r="C120" s="4" t="s">
        <v>316</v>
      </c>
      <c r="E120" s="4">
        <f t="shared" si="13"/>
        <v>68</v>
      </c>
      <c r="F120" s="4" t="s">
        <v>79</v>
      </c>
      <c r="G120" s="4" t="s">
        <v>113</v>
      </c>
    </row>
    <row r="121" spans="1:7" ht="12.75">
      <c r="A121" s="4">
        <f t="shared" si="12"/>
        <v>19</v>
      </c>
      <c r="B121" s="4" t="s">
        <v>87</v>
      </c>
      <c r="C121" s="4" t="s">
        <v>316</v>
      </c>
      <c r="E121" s="4">
        <f aca="true" t="shared" si="14" ref="E121:E128">E120+1</f>
        <v>69</v>
      </c>
      <c r="F121" s="4" t="s">
        <v>102</v>
      </c>
      <c r="G121" s="4" t="s">
        <v>111</v>
      </c>
    </row>
    <row r="122" spans="1:7" ht="12.75">
      <c r="A122" s="4">
        <f t="shared" si="12"/>
        <v>20</v>
      </c>
      <c r="B122" s="4" t="s">
        <v>69</v>
      </c>
      <c r="C122" s="4" t="s">
        <v>316</v>
      </c>
      <c r="E122" s="4">
        <f t="shared" si="14"/>
        <v>70</v>
      </c>
      <c r="F122" s="4" t="s">
        <v>103</v>
      </c>
      <c r="G122" s="4" t="s">
        <v>111</v>
      </c>
    </row>
    <row r="123" spans="1:7" ht="12.75">
      <c r="A123" s="4">
        <f t="shared" si="12"/>
        <v>21</v>
      </c>
      <c r="B123" s="4" t="s">
        <v>40</v>
      </c>
      <c r="C123" s="4" t="s">
        <v>316</v>
      </c>
      <c r="E123" s="4">
        <f t="shared" si="14"/>
        <v>71</v>
      </c>
      <c r="F123" s="4" t="s">
        <v>104</v>
      </c>
      <c r="G123" s="4" t="s">
        <v>111</v>
      </c>
    </row>
    <row r="124" spans="1:7" ht="12.75">
      <c r="A124" s="4">
        <f t="shared" si="12"/>
        <v>22</v>
      </c>
      <c r="B124" s="4" t="s">
        <v>88</v>
      </c>
      <c r="C124" s="4" t="s">
        <v>316</v>
      </c>
      <c r="E124" s="4">
        <f t="shared" si="14"/>
        <v>72</v>
      </c>
      <c r="F124" s="4" t="s">
        <v>80</v>
      </c>
      <c r="G124" s="4" t="s">
        <v>111</v>
      </c>
    </row>
    <row r="125" spans="1:7" ht="12.75">
      <c r="A125" s="4">
        <f t="shared" si="12"/>
        <v>23</v>
      </c>
      <c r="B125" s="4" t="s">
        <v>41</v>
      </c>
      <c r="C125" s="4" t="s">
        <v>316</v>
      </c>
      <c r="E125" s="4">
        <f t="shared" si="14"/>
        <v>73</v>
      </c>
      <c r="F125" s="4" t="s">
        <v>81</v>
      </c>
      <c r="G125" s="4" t="s">
        <v>111</v>
      </c>
    </row>
    <row r="126" spans="1:7" ht="12.75">
      <c r="A126" s="4">
        <f t="shared" si="12"/>
        <v>24</v>
      </c>
      <c r="B126" s="4" t="s">
        <v>42</v>
      </c>
      <c r="C126" s="4" t="s">
        <v>316</v>
      </c>
      <c r="E126" s="4">
        <f t="shared" si="14"/>
        <v>74</v>
      </c>
      <c r="F126" s="4" t="s">
        <v>82</v>
      </c>
      <c r="G126" s="4" t="s">
        <v>111</v>
      </c>
    </row>
    <row r="127" spans="1:7" ht="12.75">
      <c r="A127" s="4">
        <f t="shared" si="12"/>
        <v>25</v>
      </c>
      <c r="B127" s="4" t="s">
        <v>70</v>
      </c>
      <c r="C127" s="4" t="s">
        <v>316</v>
      </c>
      <c r="E127" s="4">
        <f t="shared" si="14"/>
        <v>75</v>
      </c>
      <c r="F127" s="4" t="s">
        <v>61</v>
      </c>
      <c r="G127" s="4" t="s">
        <v>111</v>
      </c>
    </row>
    <row r="128" spans="1:7" ht="12.75">
      <c r="A128" s="4">
        <f t="shared" si="12"/>
        <v>26</v>
      </c>
      <c r="B128" s="4" t="s">
        <v>71</v>
      </c>
      <c r="C128" s="4" t="s">
        <v>316</v>
      </c>
      <c r="E128" s="4">
        <f t="shared" si="14"/>
        <v>76</v>
      </c>
      <c r="F128" s="4" t="s">
        <v>121</v>
      </c>
      <c r="G128" s="4" t="s">
        <v>123</v>
      </c>
    </row>
    <row r="129" spans="1:7" ht="12.75">
      <c r="A129" s="4">
        <f t="shared" si="12"/>
        <v>27</v>
      </c>
      <c r="B129" s="4" t="s">
        <v>89</v>
      </c>
      <c r="C129" s="4" t="s">
        <v>316</v>
      </c>
      <c r="E129" s="4">
        <f aca="true" t="shared" si="15" ref="E129:E134">E128+1</f>
        <v>77</v>
      </c>
      <c r="F129" s="4" t="s">
        <v>122</v>
      </c>
      <c r="G129" s="4" t="s">
        <v>123</v>
      </c>
    </row>
    <row r="130" spans="1:7" ht="12.75">
      <c r="A130" s="4">
        <f t="shared" si="12"/>
        <v>28</v>
      </c>
      <c r="B130" s="4" t="s">
        <v>90</v>
      </c>
      <c r="C130" s="4" t="s">
        <v>316</v>
      </c>
      <c r="E130" s="4">
        <f t="shared" si="15"/>
        <v>78</v>
      </c>
      <c r="F130" s="4" t="s">
        <v>65</v>
      </c>
      <c r="G130" s="4" t="s">
        <v>114</v>
      </c>
    </row>
    <row r="131" spans="1:7" ht="12.75">
      <c r="A131" s="4">
        <f t="shared" si="12"/>
        <v>29</v>
      </c>
      <c r="B131" s="4" t="s">
        <v>91</v>
      </c>
      <c r="C131" s="4" t="s">
        <v>316</v>
      </c>
      <c r="E131" s="4">
        <f t="shared" si="15"/>
        <v>79</v>
      </c>
      <c r="F131" s="4" t="s">
        <v>62</v>
      </c>
      <c r="G131" s="4" t="s">
        <v>112</v>
      </c>
    </row>
    <row r="132" spans="1:7" ht="12.75">
      <c r="A132" s="4">
        <f t="shared" si="12"/>
        <v>30</v>
      </c>
      <c r="B132" s="4" t="s">
        <v>43</v>
      </c>
      <c r="C132" s="4" t="s">
        <v>316</v>
      </c>
      <c r="E132" s="4">
        <f t="shared" si="15"/>
        <v>80</v>
      </c>
      <c r="F132" s="4" t="s">
        <v>66</v>
      </c>
      <c r="G132" s="4" t="s">
        <v>112</v>
      </c>
    </row>
    <row r="133" spans="1:7" ht="12.75">
      <c r="A133" s="4">
        <f t="shared" si="12"/>
        <v>31</v>
      </c>
      <c r="B133" s="4" t="s">
        <v>44</v>
      </c>
      <c r="C133" s="4" t="s">
        <v>316</v>
      </c>
      <c r="E133" s="4">
        <f t="shared" si="15"/>
        <v>81</v>
      </c>
      <c r="F133" s="4" t="s">
        <v>124</v>
      </c>
      <c r="G133" s="4" t="s">
        <v>125</v>
      </c>
    </row>
    <row r="134" spans="1:7" ht="12.75">
      <c r="A134" s="4">
        <f t="shared" si="12"/>
        <v>32</v>
      </c>
      <c r="B134" s="4" t="s">
        <v>45</v>
      </c>
      <c r="C134" s="4" t="s">
        <v>316</v>
      </c>
      <c r="E134" s="4">
        <f t="shared" si="15"/>
        <v>82</v>
      </c>
      <c r="F134" s="4" t="s">
        <v>124</v>
      </c>
      <c r="G134" s="4" t="s">
        <v>310</v>
      </c>
    </row>
    <row r="135" spans="1:3" ht="12.75">
      <c r="A135" s="4">
        <f t="shared" si="12"/>
        <v>33</v>
      </c>
      <c r="B135" s="4" t="s">
        <v>72</v>
      </c>
      <c r="C135" s="4" t="s">
        <v>316</v>
      </c>
    </row>
    <row r="136" spans="1:7" ht="12.75">
      <c r="A136" s="4">
        <f t="shared" si="12"/>
        <v>34</v>
      </c>
      <c r="B136" s="4" t="s">
        <v>73</v>
      </c>
      <c r="C136" s="4" t="s">
        <v>316</v>
      </c>
      <c r="E136" s="1">
        <v>1986</v>
      </c>
      <c r="F136" s="1" t="s">
        <v>33</v>
      </c>
      <c r="G136" s="1" t="s">
        <v>0</v>
      </c>
    </row>
    <row r="137" spans="1:7" ht="12.75">
      <c r="A137" s="4">
        <f t="shared" si="12"/>
        <v>35</v>
      </c>
      <c r="B137" s="4" t="s">
        <v>46</v>
      </c>
      <c r="C137" s="4" t="s">
        <v>316</v>
      </c>
      <c r="E137" s="4">
        <v>1</v>
      </c>
      <c r="F137" s="4" t="s">
        <v>34</v>
      </c>
      <c r="G137" s="4" t="s">
        <v>105</v>
      </c>
    </row>
    <row r="138" spans="1:7" ht="12.75">
      <c r="A138" s="4">
        <f t="shared" si="12"/>
        <v>36</v>
      </c>
      <c r="B138" s="4" t="s">
        <v>92</v>
      </c>
      <c r="C138" s="4" t="s">
        <v>316</v>
      </c>
      <c r="E138" s="4">
        <f aca="true" t="shared" si="16" ref="E138:E153">E137+1</f>
        <v>2</v>
      </c>
      <c r="F138" s="4" t="s">
        <v>63</v>
      </c>
      <c r="G138" s="4" t="s">
        <v>105</v>
      </c>
    </row>
    <row r="139" spans="1:7" ht="12.75">
      <c r="A139" s="4">
        <f t="shared" si="12"/>
        <v>37</v>
      </c>
      <c r="B139" s="4" t="s">
        <v>93</v>
      </c>
      <c r="C139" s="4" t="s">
        <v>316</v>
      </c>
      <c r="E139" s="4">
        <f t="shared" si="16"/>
        <v>3</v>
      </c>
      <c r="F139" s="4" t="s">
        <v>126</v>
      </c>
      <c r="G139" s="4" t="s">
        <v>127</v>
      </c>
    </row>
    <row r="140" spans="1:7" ht="12.75">
      <c r="A140" s="4">
        <f t="shared" si="12"/>
        <v>38</v>
      </c>
      <c r="B140" s="4" t="s">
        <v>47</v>
      </c>
      <c r="C140" s="4" t="s">
        <v>316</v>
      </c>
      <c r="E140" s="4">
        <f t="shared" si="16"/>
        <v>4</v>
      </c>
      <c r="F140" s="4" t="s">
        <v>115</v>
      </c>
      <c r="G140" s="4" t="s">
        <v>118</v>
      </c>
    </row>
    <row r="141" spans="1:7" ht="12.75">
      <c r="A141" s="4">
        <f t="shared" si="12"/>
        <v>39</v>
      </c>
      <c r="B141" s="4" t="s">
        <v>74</v>
      </c>
      <c r="C141" s="4" t="s">
        <v>316</v>
      </c>
      <c r="E141" s="4">
        <f t="shared" si="16"/>
        <v>5</v>
      </c>
      <c r="F141" s="4" t="s">
        <v>83</v>
      </c>
      <c r="G141" s="4" t="s">
        <v>118</v>
      </c>
    </row>
    <row r="142" spans="1:7" ht="12.75">
      <c r="A142" s="4">
        <f t="shared" si="12"/>
        <v>40</v>
      </c>
      <c r="B142" s="4" t="s">
        <v>61</v>
      </c>
      <c r="C142" s="4" t="s">
        <v>316</v>
      </c>
      <c r="E142" s="4">
        <f t="shared" si="16"/>
        <v>6</v>
      </c>
      <c r="F142" s="4" t="s">
        <v>69</v>
      </c>
      <c r="G142" s="4" t="s">
        <v>118</v>
      </c>
    </row>
    <row r="143" spans="1:7" ht="12.75">
      <c r="A143" s="4">
        <f t="shared" si="12"/>
        <v>41</v>
      </c>
      <c r="B143" s="4" t="s">
        <v>75</v>
      </c>
      <c r="C143" s="4" t="s">
        <v>316</v>
      </c>
      <c r="E143" s="4">
        <f t="shared" si="16"/>
        <v>7</v>
      </c>
      <c r="F143" s="4" t="s">
        <v>116</v>
      </c>
      <c r="G143" s="4" t="s">
        <v>118</v>
      </c>
    </row>
    <row r="144" spans="1:7" ht="12.75">
      <c r="A144" s="4">
        <f aca="true" t="shared" si="17" ref="A144:A159">A143+1</f>
        <v>42</v>
      </c>
      <c r="B144" s="4" t="s">
        <v>48</v>
      </c>
      <c r="C144" s="4" t="s">
        <v>108</v>
      </c>
      <c r="E144" s="4">
        <f t="shared" si="16"/>
        <v>8</v>
      </c>
      <c r="F144" s="4" t="s">
        <v>117</v>
      </c>
      <c r="G144" s="4" t="s">
        <v>118</v>
      </c>
    </row>
    <row r="145" spans="1:7" ht="12.75">
      <c r="A145" s="4">
        <f t="shared" si="17"/>
        <v>43</v>
      </c>
      <c r="B145" s="4" t="s">
        <v>49</v>
      </c>
      <c r="C145" s="4" t="s">
        <v>108</v>
      </c>
      <c r="E145" s="4">
        <f t="shared" si="16"/>
        <v>9</v>
      </c>
      <c r="F145" s="4" t="s">
        <v>128</v>
      </c>
      <c r="G145" s="4" t="s">
        <v>118</v>
      </c>
    </row>
    <row r="146" spans="1:7" ht="12.75">
      <c r="A146" s="4">
        <f t="shared" si="17"/>
        <v>44</v>
      </c>
      <c r="B146" s="4" t="s">
        <v>50</v>
      </c>
      <c r="C146" s="4" t="s">
        <v>108</v>
      </c>
      <c r="E146" s="4">
        <f t="shared" si="16"/>
        <v>10</v>
      </c>
      <c r="F146" s="4" t="s">
        <v>35</v>
      </c>
      <c r="G146" s="4" t="s">
        <v>107</v>
      </c>
    </row>
    <row r="147" spans="1:7" ht="12.75">
      <c r="A147" s="4">
        <f t="shared" si="17"/>
        <v>45</v>
      </c>
      <c r="B147" s="4" t="s">
        <v>51</v>
      </c>
      <c r="C147" s="4" t="s">
        <v>108</v>
      </c>
      <c r="E147" s="4">
        <f t="shared" si="16"/>
        <v>11</v>
      </c>
      <c r="F147" s="4" t="s">
        <v>119</v>
      </c>
      <c r="G147" s="4" t="s">
        <v>107</v>
      </c>
    </row>
    <row r="148" spans="1:7" ht="12.75">
      <c r="A148" s="4">
        <f t="shared" si="17"/>
        <v>46</v>
      </c>
      <c r="B148" s="4" t="s">
        <v>52</v>
      </c>
      <c r="C148" s="4" t="s">
        <v>109</v>
      </c>
      <c r="E148" s="4">
        <f t="shared" si="16"/>
        <v>12</v>
      </c>
      <c r="F148" s="4" t="s">
        <v>84</v>
      </c>
      <c r="G148" s="4" t="s">
        <v>107</v>
      </c>
    </row>
    <row r="149" spans="1:7" ht="12.75">
      <c r="A149" s="4">
        <f t="shared" si="17"/>
        <v>47</v>
      </c>
      <c r="B149" s="4" t="s">
        <v>53</v>
      </c>
      <c r="C149" s="4" t="s">
        <v>109</v>
      </c>
      <c r="E149" s="4">
        <f t="shared" si="16"/>
        <v>13</v>
      </c>
      <c r="F149" s="4" t="s">
        <v>36</v>
      </c>
      <c r="G149" s="4" t="s">
        <v>107</v>
      </c>
    </row>
    <row r="150" spans="1:7" ht="12.75">
      <c r="A150" s="4">
        <f t="shared" si="17"/>
        <v>48</v>
      </c>
      <c r="B150" s="4" t="s">
        <v>54</v>
      </c>
      <c r="C150" s="4" t="s">
        <v>109</v>
      </c>
      <c r="E150" s="4">
        <f t="shared" si="16"/>
        <v>14</v>
      </c>
      <c r="F150" s="4" t="s">
        <v>37</v>
      </c>
      <c r="G150" s="4" t="s">
        <v>107</v>
      </c>
    </row>
    <row r="151" spans="1:7" ht="12.75">
      <c r="A151" s="4">
        <f t="shared" si="17"/>
        <v>49</v>
      </c>
      <c r="B151" s="4" t="s">
        <v>94</v>
      </c>
      <c r="C151" s="4" t="s">
        <v>109</v>
      </c>
      <c r="E151" s="4">
        <f t="shared" si="16"/>
        <v>15</v>
      </c>
      <c r="F151" s="4" t="s">
        <v>64</v>
      </c>
      <c r="G151" s="4" t="s">
        <v>107</v>
      </c>
    </row>
    <row r="152" spans="1:7" ht="12.75">
      <c r="A152" s="4">
        <f t="shared" si="17"/>
        <v>50</v>
      </c>
      <c r="B152" s="4" t="s">
        <v>95</v>
      </c>
      <c r="C152" s="4" t="s">
        <v>109</v>
      </c>
      <c r="E152" s="4">
        <f t="shared" si="16"/>
        <v>16</v>
      </c>
      <c r="F152" s="4" t="s">
        <v>85</v>
      </c>
      <c r="G152" s="4" t="s">
        <v>316</v>
      </c>
    </row>
    <row r="153" spans="1:7" ht="12.75">
      <c r="A153" s="4">
        <f t="shared" si="17"/>
        <v>51</v>
      </c>
      <c r="B153" s="4" t="s">
        <v>96</v>
      </c>
      <c r="C153" s="4" t="s">
        <v>109</v>
      </c>
      <c r="E153" s="4">
        <f t="shared" si="16"/>
        <v>17</v>
      </c>
      <c r="F153" s="4" t="s">
        <v>86</v>
      </c>
      <c r="G153" s="4" t="s">
        <v>316</v>
      </c>
    </row>
    <row r="154" spans="1:7" ht="12.75">
      <c r="A154" s="4">
        <f t="shared" si="17"/>
        <v>52</v>
      </c>
      <c r="B154" s="4" t="s">
        <v>55</v>
      </c>
      <c r="C154" s="4" t="s">
        <v>109</v>
      </c>
      <c r="E154" s="4">
        <f aca="true" t="shared" si="18" ref="E154:E159">E153+1</f>
        <v>18</v>
      </c>
      <c r="F154" s="4" t="s">
        <v>67</v>
      </c>
      <c r="G154" s="4" t="s">
        <v>316</v>
      </c>
    </row>
    <row r="155" spans="1:7" ht="12.75">
      <c r="A155" s="4">
        <f t="shared" si="17"/>
        <v>53</v>
      </c>
      <c r="B155" s="4" t="s">
        <v>97</v>
      </c>
      <c r="C155" s="4" t="s">
        <v>109</v>
      </c>
      <c r="E155" s="4">
        <f t="shared" si="18"/>
        <v>19</v>
      </c>
      <c r="F155" s="4" t="s">
        <v>68</v>
      </c>
      <c r="G155" s="4" t="s">
        <v>316</v>
      </c>
    </row>
    <row r="156" spans="1:7" ht="12.75">
      <c r="A156" s="4">
        <f t="shared" si="17"/>
        <v>54</v>
      </c>
      <c r="B156" s="4" t="s">
        <v>98</v>
      </c>
      <c r="C156" s="4" t="s">
        <v>109</v>
      </c>
      <c r="E156" s="4">
        <f t="shared" si="18"/>
        <v>20</v>
      </c>
      <c r="F156" s="4" t="s">
        <v>38</v>
      </c>
      <c r="G156" s="4" t="s">
        <v>316</v>
      </c>
    </row>
    <row r="157" spans="1:7" ht="12.75">
      <c r="A157" s="4">
        <f t="shared" si="17"/>
        <v>55</v>
      </c>
      <c r="B157" s="4" t="s">
        <v>56</v>
      </c>
      <c r="C157" s="4" t="s">
        <v>109</v>
      </c>
      <c r="E157" s="4">
        <f t="shared" si="18"/>
        <v>21</v>
      </c>
      <c r="F157" s="4" t="s">
        <v>39</v>
      </c>
      <c r="G157" s="4" t="s">
        <v>316</v>
      </c>
    </row>
    <row r="158" spans="1:7" ht="12.75">
      <c r="A158" s="4">
        <f t="shared" si="17"/>
        <v>56</v>
      </c>
      <c r="B158" s="4" t="s">
        <v>57</v>
      </c>
      <c r="C158" s="4" t="s">
        <v>109</v>
      </c>
      <c r="E158" s="4">
        <f t="shared" si="18"/>
        <v>22</v>
      </c>
      <c r="F158" s="4" t="s">
        <v>87</v>
      </c>
      <c r="G158" s="4" t="s">
        <v>316</v>
      </c>
    </row>
    <row r="159" spans="1:7" ht="12.75">
      <c r="A159" s="4">
        <f t="shared" si="17"/>
        <v>57</v>
      </c>
      <c r="B159" s="4" t="s">
        <v>99</v>
      </c>
      <c r="C159" s="4" t="s">
        <v>109</v>
      </c>
      <c r="E159" s="4">
        <f t="shared" si="18"/>
        <v>23</v>
      </c>
      <c r="F159" s="4" t="s">
        <v>69</v>
      </c>
      <c r="G159" s="4" t="s">
        <v>316</v>
      </c>
    </row>
    <row r="160" spans="1:9" ht="15.75">
      <c r="A160" s="12" t="s">
        <v>32</v>
      </c>
      <c r="B160" s="12"/>
      <c r="C160" s="12"/>
      <c r="D160" s="12"/>
      <c r="E160" s="12"/>
      <c r="F160" s="12"/>
      <c r="G160" s="12"/>
      <c r="H160" s="12"/>
      <c r="I160" s="12"/>
    </row>
    <row r="161" spans="1:9" ht="15.75">
      <c r="A161" s="7"/>
      <c r="B161" s="7"/>
      <c r="C161" s="7"/>
      <c r="D161" s="7"/>
      <c r="E161" s="7"/>
      <c r="F161" s="7"/>
      <c r="G161" s="7"/>
      <c r="H161" s="7"/>
      <c r="I161" s="7"/>
    </row>
    <row r="162" spans="1:7" ht="12.75">
      <c r="A162" s="1">
        <v>1986</v>
      </c>
      <c r="B162" s="1" t="s">
        <v>33</v>
      </c>
      <c r="C162" s="1" t="s">
        <v>0</v>
      </c>
      <c r="E162" s="1">
        <v>1986</v>
      </c>
      <c r="F162" s="1" t="s">
        <v>33</v>
      </c>
      <c r="G162" s="1" t="s">
        <v>0</v>
      </c>
    </row>
    <row r="163" spans="1:7" ht="12.75">
      <c r="A163" s="4">
        <f>E159+1</f>
        <v>24</v>
      </c>
      <c r="B163" s="4" t="s">
        <v>40</v>
      </c>
      <c r="C163" s="4" t="s">
        <v>316</v>
      </c>
      <c r="E163" s="4">
        <f>A212+1</f>
        <v>74</v>
      </c>
      <c r="F163" s="4" t="s">
        <v>120</v>
      </c>
      <c r="G163" s="4" t="s">
        <v>309</v>
      </c>
    </row>
    <row r="164" spans="1:7" ht="12.75">
      <c r="A164" s="4">
        <f aca="true" t="shared" si="19" ref="A164:A170">A163+1</f>
        <v>25</v>
      </c>
      <c r="B164" s="4" t="s">
        <v>88</v>
      </c>
      <c r="C164" s="4" t="s">
        <v>316</v>
      </c>
      <c r="E164" s="4">
        <f>E163+1</f>
        <v>75</v>
      </c>
      <c r="F164" s="4" t="s">
        <v>59</v>
      </c>
      <c r="G164" s="4" t="s">
        <v>309</v>
      </c>
    </row>
    <row r="165" spans="1:7" ht="12.75">
      <c r="A165" s="4">
        <f t="shared" si="19"/>
        <v>26</v>
      </c>
      <c r="B165" s="4" t="s">
        <v>41</v>
      </c>
      <c r="C165" s="4" t="s">
        <v>316</v>
      </c>
      <c r="E165" s="4">
        <f>E164+1</f>
        <v>76</v>
      </c>
      <c r="F165" s="4" t="s">
        <v>60</v>
      </c>
      <c r="G165" s="4" t="s">
        <v>309</v>
      </c>
    </row>
    <row r="166" spans="1:7" ht="12.75">
      <c r="A166" s="4">
        <f t="shared" si="19"/>
        <v>27</v>
      </c>
      <c r="B166" s="4" t="s">
        <v>42</v>
      </c>
      <c r="C166" s="4" t="s">
        <v>316</v>
      </c>
      <c r="E166" s="4">
        <f aca="true" t="shared" si="20" ref="E166:E173">E165+1</f>
        <v>77</v>
      </c>
      <c r="F166" s="4" t="s">
        <v>76</v>
      </c>
      <c r="G166" s="4" t="s">
        <v>309</v>
      </c>
    </row>
    <row r="167" spans="1:7" ht="12.75">
      <c r="A167" s="4">
        <f t="shared" si="19"/>
        <v>28</v>
      </c>
      <c r="B167" s="4" t="s">
        <v>70</v>
      </c>
      <c r="C167" s="4" t="s">
        <v>316</v>
      </c>
      <c r="E167" s="4">
        <f t="shared" si="20"/>
        <v>78</v>
      </c>
      <c r="F167" s="4" t="s">
        <v>101</v>
      </c>
      <c r="G167" s="4" t="s">
        <v>309</v>
      </c>
    </row>
    <row r="168" spans="1:7" ht="12.75">
      <c r="A168" s="4">
        <f t="shared" si="19"/>
        <v>29</v>
      </c>
      <c r="B168" s="4" t="s">
        <v>71</v>
      </c>
      <c r="C168" s="4" t="s">
        <v>316</v>
      </c>
      <c r="E168" s="4">
        <f t="shared" si="20"/>
        <v>79</v>
      </c>
      <c r="F168" s="4" t="s">
        <v>141</v>
      </c>
      <c r="G168" s="4" t="s">
        <v>309</v>
      </c>
    </row>
    <row r="169" spans="1:7" ht="12.75">
      <c r="A169" s="4">
        <f t="shared" si="19"/>
        <v>30</v>
      </c>
      <c r="B169" s="4" t="s">
        <v>89</v>
      </c>
      <c r="C169" s="4" t="s">
        <v>316</v>
      </c>
      <c r="E169" s="4">
        <f t="shared" si="20"/>
        <v>80</v>
      </c>
      <c r="F169" s="4" t="s">
        <v>77</v>
      </c>
      <c r="G169" s="4" t="s">
        <v>309</v>
      </c>
    </row>
    <row r="170" spans="1:7" ht="12.75">
      <c r="A170" s="4">
        <f t="shared" si="19"/>
        <v>31</v>
      </c>
      <c r="B170" s="4" t="s">
        <v>129</v>
      </c>
      <c r="C170" s="4" t="s">
        <v>316</v>
      </c>
      <c r="E170" s="4">
        <f t="shared" si="20"/>
        <v>81</v>
      </c>
      <c r="F170" s="4" t="s">
        <v>318</v>
      </c>
      <c r="G170" s="4" t="s">
        <v>252</v>
      </c>
    </row>
    <row r="171" spans="1:7" ht="12.75">
      <c r="A171" s="4">
        <f aca="true" t="shared" si="21" ref="A171:A193">A170+1</f>
        <v>32</v>
      </c>
      <c r="B171" s="4" t="s">
        <v>90</v>
      </c>
      <c r="C171" s="4" t="s">
        <v>316</v>
      </c>
      <c r="E171" s="4">
        <f>E169+1</f>
        <v>81</v>
      </c>
      <c r="F171" s="4" t="s">
        <v>78</v>
      </c>
      <c r="G171" s="4" t="s">
        <v>113</v>
      </c>
    </row>
    <row r="172" spans="1:7" ht="12.75">
      <c r="A172" s="4">
        <f t="shared" si="21"/>
        <v>33</v>
      </c>
      <c r="B172" s="4" t="s">
        <v>91</v>
      </c>
      <c r="C172" s="4" t="s">
        <v>316</v>
      </c>
      <c r="E172" s="4">
        <f t="shared" si="20"/>
        <v>82</v>
      </c>
      <c r="F172" s="4" t="s">
        <v>79</v>
      </c>
      <c r="G172" s="4" t="s">
        <v>113</v>
      </c>
    </row>
    <row r="173" spans="1:7" ht="12.75">
      <c r="A173" s="4">
        <f t="shared" si="21"/>
        <v>34</v>
      </c>
      <c r="B173" s="4" t="s">
        <v>43</v>
      </c>
      <c r="C173" s="4" t="s">
        <v>316</v>
      </c>
      <c r="E173" s="4">
        <f t="shared" si="20"/>
        <v>83</v>
      </c>
      <c r="F173" s="4" t="s">
        <v>102</v>
      </c>
      <c r="G173" s="4" t="s">
        <v>111</v>
      </c>
    </row>
    <row r="174" spans="1:7" ht="12.75">
      <c r="A174" s="4">
        <f t="shared" si="21"/>
        <v>35</v>
      </c>
      <c r="B174" s="4" t="s">
        <v>44</v>
      </c>
      <c r="C174" s="4" t="s">
        <v>316</v>
      </c>
      <c r="E174" s="4">
        <f aca="true" t="shared" si="22" ref="E174:E180">E173+1</f>
        <v>84</v>
      </c>
      <c r="F174" s="4" t="s">
        <v>103</v>
      </c>
      <c r="G174" s="4" t="s">
        <v>111</v>
      </c>
    </row>
    <row r="175" spans="1:7" ht="12.75">
      <c r="A175" s="4">
        <f t="shared" si="21"/>
        <v>36</v>
      </c>
      <c r="B175" s="4" t="s">
        <v>45</v>
      </c>
      <c r="C175" s="4" t="s">
        <v>316</v>
      </c>
      <c r="E175" s="4">
        <f t="shared" si="22"/>
        <v>85</v>
      </c>
      <c r="F175" s="4" t="s">
        <v>104</v>
      </c>
      <c r="G175" s="4" t="s">
        <v>111</v>
      </c>
    </row>
    <row r="176" spans="1:7" ht="12.75">
      <c r="A176" s="4">
        <f t="shared" si="21"/>
        <v>37</v>
      </c>
      <c r="B176" s="4" t="s">
        <v>72</v>
      </c>
      <c r="C176" s="4" t="s">
        <v>316</v>
      </c>
      <c r="E176" s="4">
        <f t="shared" si="22"/>
        <v>86</v>
      </c>
      <c r="F176" s="4" t="s">
        <v>80</v>
      </c>
      <c r="G176" s="4" t="s">
        <v>111</v>
      </c>
    </row>
    <row r="177" spans="1:7" ht="12.75">
      <c r="A177" s="4">
        <f t="shared" si="21"/>
        <v>38</v>
      </c>
      <c r="B177" s="4" t="s">
        <v>73</v>
      </c>
      <c r="C177" s="4" t="s">
        <v>316</v>
      </c>
      <c r="E177" s="4">
        <f t="shared" si="22"/>
        <v>87</v>
      </c>
      <c r="F177" s="4" t="s">
        <v>81</v>
      </c>
      <c r="G177" s="4" t="s">
        <v>111</v>
      </c>
    </row>
    <row r="178" spans="1:7" ht="12.75">
      <c r="A178" s="4">
        <f t="shared" si="21"/>
        <v>39</v>
      </c>
      <c r="B178" s="4" t="s">
        <v>46</v>
      </c>
      <c r="C178" s="4" t="s">
        <v>316</v>
      </c>
      <c r="E178" s="4">
        <f t="shared" si="22"/>
        <v>88</v>
      </c>
      <c r="F178" s="4" t="s">
        <v>82</v>
      </c>
      <c r="G178" s="4" t="s">
        <v>111</v>
      </c>
    </row>
    <row r="179" spans="1:7" ht="12.75">
      <c r="A179" s="4">
        <f t="shared" si="21"/>
        <v>40</v>
      </c>
      <c r="B179" s="4" t="s">
        <v>92</v>
      </c>
      <c r="C179" s="4" t="s">
        <v>316</v>
      </c>
      <c r="E179" s="4">
        <f t="shared" si="22"/>
        <v>89</v>
      </c>
      <c r="F179" s="4" t="s">
        <v>61</v>
      </c>
      <c r="G179" s="4" t="s">
        <v>111</v>
      </c>
    </row>
    <row r="180" spans="1:7" ht="12.75">
      <c r="A180" s="4">
        <f t="shared" si="21"/>
        <v>41</v>
      </c>
      <c r="B180" s="4" t="s">
        <v>93</v>
      </c>
      <c r="C180" s="4" t="s">
        <v>316</v>
      </c>
      <c r="E180" s="4">
        <f t="shared" si="22"/>
        <v>90</v>
      </c>
      <c r="F180" s="4" t="s">
        <v>121</v>
      </c>
      <c r="G180" s="4" t="s">
        <v>123</v>
      </c>
    </row>
    <row r="181" spans="1:7" ht="12.75">
      <c r="A181" s="4">
        <f t="shared" si="21"/>
        <v>42</v>
      </c>
      <c r="B181" s="4" t="s">
        <v>47</v>
      </c>
      <c r="C181" s="4" t="s">
        <v>316</v>
      </c>
      <c r="E181" s="4">
        <f aca="true" t="shared" si="23" ref="E181:E189">E180+1</f>
        <v>91</v>
      </c>
      <c r="F181" s="4" t="s">
        <v>122</v>
      </c>
      <c r="G181" s="4" t="s">
        <v>123</v>
      </c>
    </row>
    <row r="182" spans="1:7" ht="12.75">
      <c r="A182" s="4">
        <f t="shared" si="21"/>
        <v>43</v>
      </c>
      <c r="B182" s="4" t="s">
        <v>74</v>
      </c>
      <c r="C182" s="4" t="s">
        <v>316</v>
      </c>
      <c r="E182" s="4">
        <f t="shared" si="23"/>
        <v>92</v>
      </c>
      <c r="F182" s="4" t="s">
        <v>65</v>
      </c>
      <c r="G182" s="4" t="s">
        <v>114</v>
      </c>
    </row>
    <row r="183" spans="1:7" ht="12.75">
      <c r="A183" s="4">
        <f t="shared" si="21"/>
        <v>44</v>
      </c>
      <c r="B183" s="4" t="s">
        <v>61</v>
      </c>
      <c r="C183" s="4" t="s">
        <v>316</v>
      </c>
      <c r="E183" s="4">
        <f t="shared" si="23"/>
        <v>93</v>
      </c>
      <c r="F183" s="4" t="s">
        <v>62</v>
      </c>
      <c r="G183" s="4" t="s">
        <v>112</v>
      </c>
    </row>
    <row r="184" spans="1:7" ht="12.75">
      <c r="A184" s="4">
        <f t="shared" si="21"/>
        <v>45</v>
      </c>
      <c r="B184" s="4" t="s">
        <v>75</v>
      </c>
      <c r="C184" s="4" t="s">
        <v>316</v>
      </c>
      <c r="E184" s="4">
        <f t="shared" si="23"/>
        <v>94</v>
      </c>
      <c r="F184" s="4" t="s">
        <v>66</v>
      </c>
      <c r="G184" s="4" t="s">
        <v>112</v>
      </c>
    </row>
    <row r="185" spans="1:7" ht="12.75">
      <c r="A185" s="4">
        <f t="shared" si="21"/>
        <v>46</v>
      </c>
      <c r="B185" s="4" t="s">
        <v>130</v>
      </c>
      <c r="C185" s="4" t="s">
        <v>131</v>
      </c>
      <c r="E185" s="4">
        <f t="shared" si="23"/>
        <v>95</v>
      </c>
      <c r="F185" s="4" t="s">
        <v>142</v>
      </c>
      <c r="G185" s="4" t="s">
        <v>144</v>
      </c>
    </row>
    <row r="186" spans="1:7" ht="12.75">
      <c r="A186" s="4">
        <f t="shared" si="21"/>
        <v>47</v>
      </c>
      <c r="B186" s="4" t="s">
        <v>132</v>
      </c>
      <c r="C186" s="4" t="s">
        <v>308</v>
      </c>
      <c r="E186" s="4">
        <f t="shared" si="23"/>
        <v>96</v>
      </c>
      <c r="F186" s="4" t="s">
        <v>143</v>
      </c>
      <c r="G186" s="4" t="s">
        <v>144</v>
      </c>
    </row>
    <row r="187" spans="1:7" ht="12.75">
      <c r="A187" s="4">
        <f t="shared" si="21"/>
        <v>48</v>
      </c>
      <c r="B187" s="4" t="s">
        <v>133</v>
      </c>
      <c r="C187" s="4" t="s">
        <v>308</v>
      </c>
      <c r="E187" s="4">
        <f t="shared" si="23"/>
        <v>97</v>
      </c>
      <c r="F187" s="4" t="s">
        <v>124</v>
      </c>
      <c r="G187" s="4" t="s">
        <v>125</v>
      </c>
    </row>
    <row r="188" spans="1:7" ht="12.75">
      <c r="A188" s="4">
        <f t="shared" si="21"/>
        <v>49</v>
      </c>
      <c r="B188" s="4" t="s">
        <v>134</v>
      </c>
      <c r="C188" s="4" t="s">
        <v>108</v>
      </c>
      <c r="E188" s="4">
        <f t="shared" si="23"/>
        <v>98</v>
      </c>
      <c r="F188" s="4" t="s">
        <v>145</v>
      </c>
      <c r="G188" s="4" t="s">
        <v>310</v>
      </c>
    </row>
    <row r="189" spans="1:7" ht="12.75">
      <c r="A189" s="4">
        <f t="shared" si="21"/>
        <v>50</v>
      </c>
      <c r="B189" s="4" t="s">
        <v>48</v>
      </c>
      <c r="C189" s="4" t="s">
        <v>108</v>
      </c>
      <c r="E189" s="4">
        <f t="shared" si="23"/>
        <v>99</v>
      </c>
      <c r="F189" s="4" t="s">
        <v>146</v>
      </c>
      <c r="G189" s="4" t="s">
        <v>310</v>
      </c>
    </row>
    <row r="190" spans="1:3" ht="12.75">
      <c r="A190" s="4">
        <f t="shared" si="21"/>
        <v>51</v>
      </c>
      <c r="B190" s="4" t="s">
        <v>49</v>
      </c>
      <c r="C190" s="4" t="s">
        <v>108</v>
      </c>
    </row>
    <row r="191" spans="1:7" ht="12.75">
      <c r="A191" s="4">
        <f t="shared" si="21"/>
        <v>52</v>
      </c>
      <c r="B191" s="4" t="s">
        <v>50</v>
      </c>
      <c r="C191" s="4" t="s">
        <v>108</v>
      </c>
      <c r="E191" s="1">
        <v>1989</v>
      </c>
      <c r="F191" s="1" t="s">
        <v>33</v>
      </c>
      <c r="G191" s="1" t="s">
        <v>0</v>
      </c>
    </row>
    <row r="192" spans="1:7" ht="12.75">
      <c r="A192" s="4">
        <f t="shared" si="21"/>
        <v>53</v>
      </c>
      <c r="B192" s="4" t="s">
        <v>51</v>
      </c>
      <c r="C192" s="4" t="s">
        <v>108</v>
      </c>
      <c r="E192" s="3">
        <v>1</v>
      </c>
      <c r="F192" s="3" t="s">
        <v>147</v>
      </c>
      <c r="G192" s="4" t="s">
        <v>2</v>
      </c>
    </row>
    <row r="193" spans="1:7" ht="12.75">
      <c r="A193" s="4">
        <f t="shared" si="21"/>
        <v>54</v>
      </c>
      <c r="B193" s="4" t="s">
        <v>52</v>
      </c>
      <c r="C193" s="4" t="s">
        <v>109</v>
      </c>
      <c r="E193" s="3">
        <f aca="true" t="shared" si="24" ref="E193:E212">E192+1</f>
        <v>2</v>
      </c>
      <c r="F193" s="3" t="s">
        <v>148</v>
      </c>
      <c r="G193" s="4" t="s">
        <v>2</v>
      </c>
    </row>
    <row r="194" spans="1:7" ht="12.75">
      <c r="A194" s="4">
        <f aca="true" t="shared" si="25" ref="A194:A212">A193+1</f>
        <v>55</v>
      </c>
      <c r="B194" s="4" t="s">
        <v>53</v>
      </c>
      <c r="C194" s="4" t="s">
        <v>109</v>
      </c>
      <c r="E194" s="3">
        <f t="shared" si="24"/>
        <v>3</v>
      </c>
      <c r="F194" s="3" t="s">
        <v>145</v>
      </c>
      <c r="G194" s="4" t="s">
        <v>149</v>
      </c>
    </row>
    <row r="195" spans="1:7" ht="12.75">
      <c r="A195" s="4">
        <f t="shared" si="25"/>
        <v>56</v>
      </c>
      <c r="B195" s="4" t="s">
        <v>54</v>
      </c>
      <c r="C195" s="4" t="s">
        <v>109</v>
      </c>
      <c r="E195" s="3">
        <f t="shared" si="24"/>
        <v>4</v>
      </c>
      <c r="F195" s="4" t="s">
        <v>151</v>
      </c>
      <c r="G195" s="4" t="s">
        <v>150</v>
      </c>
    </row>
    <row r="196" spans="1:7" ht="12.75">
      <c r="A196" s="4">
        <f t="shared" si="25"/>
        <v>57</v>
      </c>
      <c r="B196" s="4" t="s">
        <v>94</v>
      </c>
      <c r="C196" s="4" t="s">
        <v>109</v>
      </c>
      <c r="E196" s="3">
        <f t="shared" si="24"/>
        <v>5</v>
      </c>
      <c r="F196" s="4" t="s">
        <v>152</v>
      </c>
      <c r="G196" s="4" t="s">
        <v>154</v>
      </c>
    </row>
    <row r="197" spans="1:7" ht="12.75">
      <c r="A197" s="4">
        <f t="shared" si="25"/>
        <v>58</v>
      </c>
      <c r="B197" s="4" t="s">
        <v>95</v>
      </c>
      <c r="C197" s="4" t="s">
        <v>109</v>
      </c>
      <c r="E197" s="3">
        <f t="shared" si="24"/>
        <v>6</v>
      </c>
      <c r="F197" s="3" t="s">
        <v>153</v>
      </c>
      <c r="G197" s="4" t="s">
        <v>154</v>
      </c>
    </row>
    <row r="198" spans="1:7" ht="12.75">
      <c r="A198" s="4">
        <f t="shared" si="25"/>
        <v>59</v>
      </c>
      <c r="B198" s="4" t="s">
        <v>135</v>
      </c>
      <c r="C198" s="4" t="s">
        <v>109</v>
      </c>
      <c r="E198" s="3">
        <f t="shared" si="24"/>
        <v>7</v>
      </c>
      <c r="F198" s="3" t="s">
        <v>57</v>
      </c>
      <c r="G198" s="4" t="s">
        <v>154</v>
      </c>
    </row>
    <row r="199" spans="1:7" ht="12.75">
      <c r="A199" s="4">
        <f t="shared" si="25"/>
        <v>60</v>
      </c>
      <c r="B199" s="4" t="s">
        <v>96</v>
      </c>
      <c r="C199" s="4" t="s">
        <v>109</v>
      </c>
      <c r="E199" s="3">
        <f t="shared" si="24"/>
        <v>8</v>
      </c>
      <c r="F199" s="3" t="s">
        <v>178</v>
      </c>
      <c r="G199" s="4" t="s">
        <v>107</v>
      </c>
    </row>
    <row r="200" spans="1:7" ht="12.75">
      <c r="A200" s="4">
        <f t="shared" si="25"/>
        <v>61</v>
      </c>
      <c r="B200" s="4" t="s">
        <v>136</v>
      </c>
      <c r="C200" s="4" t="s">
        <v>109</v>
      </c>
      <c r="E200" s="3">
        <f t="shared" si="24"/>
        <v>9</v>
      </c>
      <c r="F200" s="3" t="s">
        <v>85</v>
      </c>
      <c r="G200" s="4" t="s">
        <v>316</v>
      </c>
    </row>
    <row r="201" spans="1:7" ht="12.75">
      <c r="A201" s="4">
        <f t="shared" si="25"/>
        <v>62</v>
      </c>
      <c r="B201" s="4" t="s">
        <v>55</v>
      </c>
      <c r="C201" s="4" t="s">
        <v>109</v>
      </c>
      <c r="E201" s="4">
        <f t="shared" si="24"/>
        <v>10</v>
      </c>
      <c r="F201" s="3" t="s">
        <v>35</v>
      </c>
      <c r="G201" s="4" t="s">
        <v>316</v>
      </c>
    </row>
    <row r="202" spans="1:7" ht="12.75">
      <c r="A202" s="4">
        <f t="shared" si="25"/>
        <v>63</v>
      </c>
      <c r="B202" s="4" t="s">
        <v>97</v>
      </c>
      <c r="C202" s="4" t="s">
        <v>109</v>
      </c>
      <c r="E202" s="4">
        <f t="shared" si="24"/>
        <v>11</v>
      </c>
      <c r="F202" s="4" t="s">
        <v>86</v>
      </c>
      <c r="G202" s="4" t="s">
        <v>316</v>
      </c>
    </row>
    <row r="203" spans="1:7" ht="12.75">
      <c r="A203" s="4">
        <f t="shared" si="25"/>
        <v>64</v>
      </c>
      <c r="B203" s="4" t="s">
        <v>137</v>
      </c>
      <c r="C203" s="4" t="s">
        <v>109</v>
      </c>
      <c r="E203" s="4">
        <f t="shared" si="24"/>
        <v>12</v>
      </c>
      <c r="F203" s="3" t="s">
        <v>67</v>
      </c>
      <c r="G203" s="4" t="s">
        <v>316</v>
      </c>
    </row>
    <row r="204" spans="1:7" ht="12.75">
      <c r="A204" s="4">
        <f t="shared" si="25"/>
        <v>65</v>
      </c>
      <c r="B204" s="4" t="s">
        <v>138</v>
      </c>
      <c r="C204" s="4" t="s">
        <v>109</v>
      </c>
      <c r="E204" s="4">
        <f t="shared" si="24"/>
        <v>13</v>
      </c>
      <c r="F204" s="3" t="s">
        <v>68</v>
      </c>
      <c r="G204" s="4" t="s">
        <v>316</v>
      </c>
    </row>
    <row r="205" spans="1:7" ht="12.75">
      <c r="A205" s="4">
        <f t="shared" si="25"/>
        <v>66</v>
      </c>
      <c r="B205" s="4" t="s">
        <v>98</v>
      </c>
      <c r="C205" s="4" t="s">
        <v>109</v>
      </c>
      <c r="E205" s="4">
        <f t="shared" si="24"/>
        <v>14</v>
      </c>
      <c r="F205" s="3" t="s">
        <v>54</v>
      </c>
      <c r="G205" s="4" t="s">
        <v>316</v>
      </c>
    </row>
    <row r="206" spans="1:7" ht="12.75">
      <c r="A206" s="4">
        <f t="shared" si="25"/>
        <v>67</v>
      </c>
      <c r="B206" s="4" t="s">
        <v>139</v>
      </c>
      <c r="C206" s="4" t="s">
        <v>109</v>
      </c>
      <c r="E206" s="4">
        <f t="shared" si="24"/>
        <v>15</v>
      </c>
      <c r="F206" s="3" t="s">
        <v>38</v>
      </c>
      <c r="G206" s="4" t="s">
        <v>316</v>
      </c>
    </row>
    <row r="207" spans="1:7" ht="12.75">
      <c r="A207" s="4">
        <f t="shared" si="25"/>
        <v>68</v>
      </c>
      <c r="B207" s="4" t="s">
        <v>56</v>
      </c>
      <c r="C207" s="4" t="s">
        <v>109</v>
      </c>
      <c r="E207" s="4">
        <f t="shared" si="24"/>
        <v>16</v>
      </c>
      <c r="F207" s="4" t="s">
        <v>87</v>
      </c>
      <c r="G207" s="4" t="s">
        <v>316</v>
      </c>
    </row>
    <row r="208" spans="1:7" ht="12.75">
      <c r="A208" s="4">
        <f t="shared" si="25"/>
        <v>69</v>
      </c>
      <c r="B208" s="4" t="s">
        <v>57</v>
      </c>
      <c r="C208" s="4" t="s">
        <v>109</v>
      </c>
      <c r="E208" s="4">
        <f t="shared" si="24"/>
        <v>17</v>
      </c>
      <c r="F208" s="4" t="s">
        <v>69</v>
      </c>
      <c r="G208" s="4" t="s">
        <v>316</v>
      </c>
    </row>
    <row r="209" spans="1:7" ht="12.75">
      <c r="A209" s="4">
        <f t="shared" si="25"/>
        <v>70</v>
      </c>
      <c r="B209" s="4" t="s">
        <v>140</v>
      </c>
      <c r="C209" s="4" t="s">
        <v>109</v>
      </c>
      <c r="E209" s="4">
        <f t="shared" si="24"/>
        <v>18</v>
      </c>
      <c r="F209" s="3" t="s">
        <v>134</v>
      </c>
      <c r="G209" s="4" t="s">
        <v>316</v>
      </c>
    </row>
    <row r="210" spans="1:7" ht="12.75">
      <c r="A210" s="4">
        <f t="shared" si="25"/>
        <v>71</v>
      </c>
      <c r="B210" s="4" t="s">
        <v>99</v>
      </c>
      <c r="C210" s="4" t="s">
        <v>109</v>
      </c>
      <c r="E210" s="4">
        <f t="shared" si="24"/>
        <v>19</v>
      </c>
      <c r="F210" s="3" t="s">
        <v>135</v>
      </c>
      <c r="G210" s="4" t="s">
        <v>316</v>
      </c>
    </row>
    <row r="211" spans="1:7" ht="12.75">
      <c r="A211" s="4">
        <f t="shared" si="25"/>
        <v>72</v>
      </c>
      <c r="B211" s="4" t="s">
        <v>100</v>
      </c>
      <c r="C211" s="4" t="s">
        <v>109</v>
      </c>
      <c r="E211" s="4">
        <f t="shared" si="24"/>
        <v>20</v>
      </c>
      <c r="F211" s="4" t="s">
        <v>88</v>
      </c>
      <c r="G211" s="4" t="s">
        <v>316</v>
      </c>
    </row>
    <row r="212" spans="1:7" ht="12.75">
      <c r="A212" s="4">
        <f t="shared" si="25"/>
        <v>73</v>
      </c>
      <c r="B212" s="4" t="s">
        <v>58</v>
      </c>
      <c r="C212" s="4" t="s">
        <v>109</v>
      </c>
      <c r="E212" s="4">
        <f t="shared" si="24"/>
        <v>21</v>
      </c>
      <c r="F212" s="3" t="s">
        <v>136</v>
      </c>
      <c r="G212" s="4" t="s">
        <v>316</v>
      </c>
    </row>
    <row r="213" spans="1:9" ht="15.75">
      <c r="A213" s="12" t="s">
        <v>32</v>
      </c>
      <c r="B213" s="12"/>
      <c r="C213" s="12"/>
      <c r="D213" s="12"/>
      <c r="E213" s="12"/>
      <c r="F213" s="12"/>
      <c r="G213" s="12"/>
      <c r="H213" s="12"/>
      <c r="I213" s="12"/>
    </row>
    <row r="215" spans="1:7" ht="12.75">
      <c r="A215" s="1">
        <v>1989</v>
      </c>
      <c r="B215" s="1" t="s">
        <v>33</v>
      </c>
      <c r="C215" s="1" t="s">
        <v>0</v>
      </c>
      <c r="E215" s="1">
        <v>1994</v>
      </c>
      <c r="F215" s="1" t="s">
        <v>33</v>
      </c>
      <c r="G215" s="1" t="s">
        <v>0</v>
      </c>
    </row>
    <row r="216" spans="1:7" ht="12.75">
      <c r="A216" s="4">
        <f>E212+1</f>
        <v>22</v>
      </c>
      <c r="B216" s="4" t="s">
        <v>41</v>
      </c>
      <c r="C216" s="4" t="s">
        <v>316</v>
      </c>
      <c r="E216" s="3">
        <f>A265+1</f>
        <v>3</v>
      </c>
      <c r="F216" s="3" t="s">
        <v>135</v>
      </c>
      <c r="G216" s="4" t="s">
        <v>182</v>
      </c>
    </row>
    <row r="217" spans="1:7" ht="12.75">
      <c r="A217" s="4">
        <f>A216+1</f>
        <v>23</v>
      </c>
      <c r="B217" s="3" t="s">
        <v>155</v>
      </c>
      <c r="C217" s="4" t="s">
        <v>316</v>
      </c>
      <c r="E217" s="3">
        <f>E216+1</f>
        <v>4</v>
      </c>
      <c r="F217" s="3" t="s">
        <v>179</v>
      </c>
      <c r="G217" s="4" t="s">
        <v>182</v>
      </c>
    </row>
    <row r="218" spans="1:7" ht="12.75">
      <c r="A218" s="4">
        <f>A217+1</f>
        <v>24</v>
      </c>
      <c r="B218" s="3" t="s">
        <v>137</v>
      </c>
      <c r="C218" s="4" t="s">
        <v>316</v>
      </c>
      <c r="E218" s="3">
        <f>E217+1</f>
        <v>5</v>
      </c>
      <c r="F218" s="3" t="s">
        <v>136</v>
      </c>
      <c r="G218" s="4" t="s">
        <v>182</v>
      </c>
    </row>
    <row r="219" spans="1:7" ht="12.75">
      <c r="A219" s="4">
        <f>A218+1</f>
        <v>25</v>
      </c>
      <c r="B219" s="3" t="s">
        <v>71</v>
      </c>
      <c r="C219" s="4" t="s">
        <v>316</v>
      </c>
      <c r="E219" s="3">
        <f>E218+1</f>
        <v>6</v>
      </c>
      <c r="F219" s="3" t="s">
        <v>155</v>
      </c>
      <c r="G219" s="4" t="s">
        <v>182</v>
      </c>
    </row>
    <row r="220" spans="1:7" ht="12.75">
      <c r="A220" s="4">
        <f aca="true" t="shared" si="26" ref="A220:A241">A219+1</f>
        <v>26</v>
      </c>
      <c r="B220" s="3" t="s">
        <v>139</v>
      </c>
      <c r="C220" s="4" t="s">
        <v>316</v>
      </c>
      <c r="E220" s="3">
        <f>E219+1</f>
        <v>7</v>
      </c>
      <c r="F220" s="3" t="s">
        <v>180</v>
      </c>
      <c r="G220" s="4" t="s">
        <v>182</v>
      </c>
    </row>
    <row r="221" spans="1:7" ht="12.75">
      <c r="A221" s="4">
        <f t="shared" si="26"/>
        <v>27</v>
      </c>
      <c r="B221" s="4" t="s">
        <v>89</v>
      </c>
      <c r="C221" s="4" t="s">
        <v>316</v>
      </c>
      <c r="E221" s="3">
        <f aca="true" t="shared" si="27" ref="E221:E235">E220+1</f>
        <v>8</v>
      </c>
      <c r="F221" s="3" t="s">
        <v>138</v>
      </c>
      <c r="G221" s="4" t="s">
        <v>182</v>
      </c>
    </row>
    <row r="222" spans="1:7" ht="12.75">
      <c r="A222" s="4">
        <f t="shared" si="26"/>
        <v>28</v>
      </c>
      <c r="B222" s="3" t="s">
        <v>156</v>
      </c>
      <c r="C222" s="4" t="s">
        <v>316</v>
      </c>
      <c r="E222" s="3">
        <f t="shared" si="27"/>
        <v>9</v>
      </c>
      <c r="F222" s="3" t="s">
        <v>98</v>
      </c>
      <c r="G222" s="4" t="s">
        <v>182</v>
      </c>
    </row>
    <row r="223" spans="1:7" ht="12.75">
      <c r="A223" s="4">
        <f t="shared" si="26"/>
        <v>29</v>
      </c>
      <c r="B223" s="4" t="s">
        <v>91</v>
      </c>
      <c r="C223" s="4" t="s">
        <v>316</v>
      </c>
      <c r="E223" s="3">
        <f t="shared" si="27"/>
        <v>10</v>
      </c>
      <c r="F223" s="3" t="s">
        <v>139</v>
      </c>
      <c r="G223" s="4" t="s">
        <v>182</v>
      </c>
    </row>
    <row r="224" spans="1:7" ht="12.75">
      <c r="A224" s="4">
        <f t="shared" si="26"/>
        <v>30</v>
      </c>
      <c r="B224" s="3" t="s">
        <v>45</v>
      </c>
      <c r="C224" s="4" t="s">
        <v>316</v>
      </c>
      <c r="E224" s="3">
        <f t="shared" si="27"/>
        <v>11</v>
      </c>
      <c r="F224" s="3" t="s">
        <v>181</v>
      </c>
      <c r="G224" s="4" t="s">
        <v>182</v>
      </c>
    </row>
    <row r="225" spans="1:7" ht="12.75">
      <c r="A225" s="4">
        <f t="shared" si="26"/>
        <v>31</v>
      </c>
      <c r="B225" s="4" t="s">
        <v>44</v>
      </c>
      <c r="C225" s="4" t="s">
        <v>316</v>
      </c>
      <c r="E225" s="3">
        <f t="shared" si="27"/>
        <v>12</v>
      </c>
      <c r="F225" s="3" t="s">
        <v>45</v>
      </c>
      <c r="G225" s="4" t="s">
        <v>182</v>
      </c>
    </row>
    <row r="226" spans="1:7" ht="12.75">
      <c r="A226" s="4">
        <f t="shared" si="26"/>
        <v>32</v>
      </c>
      <c r="B226" s="3" t="s">
        <v>72</v>
      </c>
      <c r="C226" s="4" t="s">
        <v>316</v>
      </c>
      <c r="E226" s="3">
        <f t="shared" si="27"/>
        <v>13</v>
      </c>
      <c r="F226" s="3" t="s">
        <v>157</v>
      </c>
      <c r="G226" s="4" t="s">
        <v>182</v>
      </c>
    </row>
    <row r="227" spans="1:7" ht="12.75">
      <c r="A227" s="4">
        <f t="shared" si="26"/>
        <v>33</v>
      </c>
      <c r="B227" s="4" t="s">
        <v>46</v>
      </c>
      <c r="C227" s="4" t="s">
        <v>316</v>
      </c>
      <c r="E227" s="3">
        <f t="shared" si="27"/>
        <v>14</v>
      </c>
      <c r="F227" s="3" t="s">
        <v>158</v>
      </c>
      <c r="G227" s="4" t="s">
        <v>182</v>
      </c>
    </row>
    <row r="228" spans="1:7" ht="12.75">
      <c r="A228" s="4">
        <f t="shared" si="26"/>
        <v>34</v>
      </c>
      <c r="B228" s="3" t="s">
        <v>92</v>
      </c>
      <c r="C228" s="4" t="s">
        <v>316</v>
      </c>
      <c r="E228" s="3">
        <f t="shared" si="27"/>
        <v>15</v>
      </c>
      <c r="F228" s="3" t="s">
        <v>48</v>
      </c>
      <c r="G228" s="4" t="s">
        <v>183</v>
      </c>
    </row>
    <row r="229" spans="1:7" ht="12.75">
      <c r="A229" s="4">
        <f t="shared" si="26"/>
        <v>35</v>
      </c>
      <c r="B229" s="3" t="s">
        <v>47</v>
      </c>
      <c r="C229" s="4" t="s">
        <v>316</v>
      </c>
      <c r="E229" s="3">
        <f t="shared" si="27"/>
        <v>16</v>
      </c>
      <c r="F229" s="3" t="s">
        <v>50</v>
      </c>
      <c r="G229" s="4" t="s">
        <v>183</v>
      </c>
    </row>
    <row r="230" spans="1:7" ht="12.75">
      <c r="A230" s="4">
        <f t="shared" si="26"/>
        <v>36</v>
      </c>
      <c r="B230" s="3" t="s">
        <v>157</v>
      </c>
      <c r="C230" s="4" t="s">
        <v>316</v>
      </c>
      <c r="E230" s="3">
        <f t="shared" si="27"/>
        <v>17</v>
      </c>
      <c r="F230" s="3" t="s">
        <v>51</v>
      </c>
      <c r="G230" s="4" t="s">
        <v>183</v>
      </c>
    </row>
    <row r="231" spans="1:7" ht="12.75">
      <c r="A231" s="4">
        <f t="shared" si="26"/>
        <v>37</v>
      </c>
      <c r="B231" s="3" t="s">
        <v>74</v>
      </c>
      <c r="C231" s="4" t="s">
        <v>316</v>
      </c>
      <c r="E231" s="3">
        <f t="shared" si="27"/>
        <v>18</v>
      </c>
      <c r="F231" s="3" t="s">
        <v>145</v>
      </c>
      <c r="G231" s="4" t="s">
        <v>149</v>
      </c>
    </row>
    <row r="232" spans="1:7" ht="12.75">
      <c r="A232" s="4">
        <f t="shared" si="26"/>
        <v>38</v>
      </c>
      <c r="B232" s="3" t="s">
        <v>158</v>
      </c>
      <c r="C232" s="4" t="s">
        <v>316</v>
      </c>
      <c r="E232" s="3">
        <f t="shared" si="27"/>
        <v>19</v>
      </c>
      <c r="F232" s="4" t="s">
        <v>151</v>
      </c>
      <c r="G232" s="4" t="s">
        <v>150</v>
      </c>
    </row>
    <row r="233" spans="1:7" ht="12.75">
      <c r="A233" s="4">
        <f t="shared" si="26"/>
        <v>39</v>
      </c>
      <c r="B233" s="3" t="s">
        <v>75</v>
      </c>
      <c r="C233" s="4" t="s">
        <v>316</v>
      </c>
      <c r="E233" s="3">
        <f t="shared" si="27"/>
        <v>20</v>
      </c>
      <c r="F233" s="4" t="s">
        <v>184</v>
      </c>
      <c r="G233" s="4" t="s">
        <v>185</v>
      </c>
    </row>
    <row r="234" spans="1:7" ht="12.75">
      <c r="A234" s="4">
        <f t="shared" si="26"/>
        <v>40</v>
      </c>
      <c r="B234" s="4" t="s">
        <v>48</v>
      </c>
      <c r="C234" s="4" t="s">
        <v>108</v>
      </c>
      <c r="E234" s="3">
        <f t="shared" si="27"/>
        <v>21</v>
      </c>
      <c r="F234" s="4" t="s">
        <v>86</v>
      </c>
      <c r="G234" s="4" t="s">
        <v>316</v>
      </c>
    </row>
    <row r="235" spans="1:7" ht="12.75">
      <c r="A235" s="4">
        <f t="shared" si="26"/>
        <v>41</v>
      </c>
      <c r="B235" s="4" t="s">
        <v>50</v>
      </c>
      <c r="C235" s="4" t="s">
        <v>108</v>
      </c>
      <c r="E235" s="4">
        <f t="shared" si="27"/>
        <v>22</v>
      </c>
      <c r="F235" s="3" t="s">
        <v>186</v>
      </c>
      <c r="G235" s="4" t="s">
        <v>316</v>
      </c>
    </row>
    <row r="236" spans="1:7" ht="12.75">
      <c r="A236" s="4">
        <f t="shared" si="26"/>
        <v>42</v>
      </c>
      <c r="B236" s="4" t="s">
        <v>51</v>
      </c>
      <c r="C236" s="4" t="s">
        <v>108</v>
      </c>
      <c r="E236" s="4">
        <f aca="true" t="shared" si="28" ref="E236:E242">E235+1</f>
        <v>23</v>
      </c>
      <c r="F236" s="3" t="s">
        <v>67</v>
      </c>
      <c r="G236" s="4" t="s">
        <v>316</v>
      </c>
    </row>
    <row r="237" spans="1:7" ht="12.75">
      <c r="A237" s="4">
        <f t="shared" si="26"/>
        <v>43</v>
      </c>
      <c r="B237" s="4" t="s">
        <v>94</v>
      </c>
      <c r="C237" s="4" t="s">
        <v>109</v>
      </c>
      <c r="E237" s="4">
        <f t="shared" si="28"/>
        <v>24</v>
      </c>
      <c r="F237" s="3" t="s">
        <v>68</v>
      </c>
      <c r="G237" s="4" t="s">
        <v>316</v>
      </c>
    </row>
    <row r="238" spans="1:7" ht="12.75">
      <c r="A238" s="4">
        <f t="shared" si="26"/>
        <v>44</v>
      </c>
      <c r="B238" s="4" t="s">
        <v>95</v>
      </c>
      <c r="C238" s="4" t="s">
        <v>109</v>
      </c>
      <c r="E238" s="4">
        <f t="shared" si="28"/>
        <v>25</v>
      </c>
      <c r="F238" s="3" t="s">
        <v>38</v>
      </c>
      <c r="G238" s="4" t="s">
        <v>316</v>
      </c>
    </row>
    <row r="239" spans="1:7" ht="12.75">
      <c r="A239" s="4">
        <f t="shared" si="26"/>
        <v>45</v>
      </c>
      <c r="B239" s="3" t="s">
        <v>58</v>
      </c>
      <c r="C239" s="4" t="s">
        <v>109</v>
      </c>
      <c r="E239" s="4">
        <f t="shared" si="28"/>
        <v>26</v>
      </c>
      <c r="F239" s="2"/>
      <c r="G239" s="4" t="s">
        <v>316</v>
      </c>
    </row>
    <row r="240" spans="1:7" ht="12.75">
      <c r="A240" s="4">
        <f t="shared" si="26"/>
        <v>46</v>
      </c>
      <c r="B240" s="4" t="s">
        <v>318</v>
      </c>
      <c r="C240" s="4" t="s">
        <v>252</v>
      </c>
      <c r="E240" s="4">
        <f t="shared" si="28"/>
        <v>27</v>
      </c>
      <c r="F240" s="4" t="s">
        <v>87</v>
      </c>
      <c r="G240" s="4" t="s">
        <v>316</v>
      </c>
    </row>
    <row r="241" spans="1:7" ht="12.75">
      <c r="A241" s="4">
        <f t="shared" si="26"/>
        <v>47</v>
      </c>
      <c r="B241" s="3" t="s">
        <v>159</v>
      </c>
      <c r="C241" s="4" t="s">
        <v>171</v>
      </c>
      <c r="E241" s="4">
        <f t="shared" si="28"/>
        <v>28</v>
      </c>
      <c r="F241" s="4" t="s">
        <v>69</v>
      </c>
      <c r="G241" s="4" t="s">
        <v>316</v>
      </c>
    </row>
    <row r="242" spans="1:7" ht="12.75">
      <c r="A242" s="3">
        <f>A241+1</f>
        <v>48</v>
      </c>
      <c r="B242" s="3" t="s">
        <v>160</v>
      </c>
      <c r="C242" s="4" t="s">
        <v>171</v>
      </c>
      <c r="E242" s="4">
        <f t="shared" si="28"/>
        <v>29</v>
      </c>
      <c r="F242" s="4" t="s">
        <v>88</v>
      </c>
      <c r="G242" s="4" t="s">
        <v>316</v>
      </c>
    </row>
    <row r="243" spans="1:7" ht="12.75">
      <c r="A243" s="3">
        <f aca="true" t="shared" si="29" ref="A243:A254">A242+1</f>
        <v>49</v>
      </c>
      <c r="B243" s="3" t="s">
        <v>116</v>
      </c>
      <c r="C243" s="4" t="s">
        <v>171</v>
      </c>
      <c r="E243" s="4">
        <f aca="true" t="shared" si="30" ref="E243:E263">E242+1</f>
        <v>30</v>
      </c>
      <c r="F243" s="4" t="s">
        <v>41</v>
      </c>
      <c r="G243" s="4" t="s">
        <v>316</v>
      </c>
    </row>
    <row r="244" spans="1:7" ht="12.75">
      <c r="A244" s="3">
        <f t="shared" si="29"/>
        <v>50</v>
      </c>
      <c r="B244" s="3" t="s">
        <v>161</v>
      </c>
      <c r="C244" s="4" t="s">
        <v>171</v>
      </c>
      <c r="E244" s="4">
        <f t="shared" si="30"/>
        <v>31</v>
      </c>
      <c r="F244" s="3" t="s">
        <v>137</v>
      </c>
      <c r="G244" s="4" t="s">
        <v>316</v>
      </c>
    </row>
    <row r="245" spans="1:7" ht="12.75">
      <c r="A245" s="3">
        <f t="shared" si="29"/>
        <v>51</v>
      </c>
      <c r="B245" s="3" t="s">
        <v>128</v>
      </c>
      <c r="C245" s="4" t="s">
        <v>171</v>
      </c>
      <c r="E245" s="4">
        <f t="shared" si="30"/>
        <v>32</v>
      </c>
      <c r="F245" s="3" t="s">
        <v>70</v>
      </c>
      <c r="G245" s="4" t="s">
        <v>316</v>
      </c>
    </row>
    <row r="246" spans="1:7" ht="12.75">
      <c r="A246" s="3">
        <f t="shared" si="29"/>
        <v>52</v>
      </c>
      <c r="B246" s="3" t="s">
        <v>162</v>
      </c>
      <c r="C246" s="4" t="s">
        <v>171</v>
      </c>
      <c r="E246" s="4">
        <f t="shared" si="30"/>
        <v>33</v>
      </c>
      <c r="F246" s="3" t="s">
        <v>71</v>
      </c>
      <c r="G246" s="4" t="s">
        <v>316</v>
      </c>
    </row>
    <row r="247" spans="1:7" ht="12.75">
      <c r="A247" s="3">
        <f t="shared" si="29"/>
        <v>53</v>
      </c>
      <c r="B247" s="3" t="s">
        <v>163</v>
      </c>
      <c r="C247" s="4" t="s">
        <v>171</v>
      </c>
      <c r="E247" s="4">
        <f t="shared" si="30"/>
        <v>34</v>
      </c>
      <c r="F247" s="4" t="s">
        <v>89</v>
      </c>
      <c r="G247" s="4" t="s">
        <v>316</v>
      </c>
    </row>
    <row r="248" spans="1:7" ht="12.75">
      <c r="A248" s="3">
        <f t="shared" si="29"/>
        <v>54</v>
      </c>
      <c r="B248" s="3" t="s">
        <v>164</v>
      </c>
      <c r="C248" s="4" t="s">
        <v>171</v>
      </c>
      <c r="E248" s="4">
        <f t="shared" si="30"/>
        <v>35</v>
      </c>
      <c r="F248" s="3" t="s">
        <v>156</v>
      </c>
      <c r="G248" s="4" t="s">
        <v>316</v>
      </c>
    </row>
    <row r="249" spans="1:7" ht="12.75">
      <c r="A249" s="3">
        <f t="shared" si="29"/>
        <v>55</v>
      </c>
      <c r="B249" s="3" t="s">
        <v>165</v>
      </c>
      <c r="C249" s="4" t="s">
        <v>171</v>
      </c>
      <c r="E249" s="4">
        <f t="shared" si="30"/>
        <v>36</v>
      </c>
      <c r="F249" s="4" t="s">
        <v>91</v>
      </c>
      <c r="G249" s="4" t="s">
        <v>316</v>
      </c>
    </row>
    <row r="250" spans="1:7" ht="12.75">
      <c r="A250" s="3">
        <f t="shared" si="29"/>
        <v>56</v>
      </c>
      <c r="B250" s="3" t="s">
        <v>166</v>
      </c>
      <c r="C250" s="4" t="s">
        <v>171</v>
      </c>
      <c r="E250" s="4">
        <f t="shared" si="30"/>
        <v>37</v>
      </c>
      <c r="F250" s="4" t="s">
        <v>43</v>
      </c>
      <c r="G250" s="4" t="s">
        <v>316</v>
      </c>
    </row>
    <row r="251" spans="1:7" ht="12.75">
      <c r="A251" s="3">
        <f t="shared" si="29"/>
        <v>57</v>
      </c>
      <c r="B251" s="3" t="s">
        <v>167</v>
      </c>
      <c r="C251" s="4" t="s">
        <v>171</v>
      </c>
      <c r="E251" s="4">
        <f t="shared" si="30"/>
        <v>38</v>
      </c>
      <c r="F251" s="3" t="s">
        <v>187</v>
      </c>
      <c r="G251" s="4" t="s">
        <v>316</v>
      </c>
    </row>
    <row r="252" spans="1:7" ht="12.75">
      <c r="A252" s="3">
        <f t="shared" si="29"/>
        <v>58</v>
      </c>
      <c r="B252" s="3" t="s">
        <v>168</v>
      </c>
      <c r="C252" s="4" t="s">
        <v>171</v>
      </c>
      <c r="E252" s="4">
        <f t="shared" si="30"/>
        <v>39</v>
      </c>
      <c r="F252" s="4" t="s">
        <v>44</v>
      </c>
      <c r="G252" s="4" t="s">
        <v>316</v>
      </c>
    </row>
    <row r="253" spans="1:7" ht="12.75">
      <c r="A253" s="3">
        <f t="shared" si="29"/>
        <v>59</v>
      </c>
      <c r="B253" s="3" t="s">
        <v>169</v>
      </c>
      <c r="C253" s="4" t="s">
        <v>171</v>
      </c>
      <c r="E253" s="4">
        <f t="shared" si="30"/>
        <v>40</v>
      </c>
      <c r="F253" s="3" t="s">
        <v>72</v>
      </c>
      <c r="G253" s="4" t="s">
        <v>316</v>
      </c>
    </row>
    <row r="254" spans="1:7" ht="12.75">
      <c r="A254" s="3">
        <f t="shared" si="29"/>
        <v>60</v>
      </c>
      <c r="B254" s="3" t="s">
        <v>170</v>
      </c>
      <c r="C254" s="4" t="s">
        <v>171</v>
      </c>
      <c r="E254" s="4">
        <f t="shared" si="30"/>
        <v>41</v>
      </c>
      <c r="F254" s="4" t="s">
        <v>46</v>
      </c>
      <c r="G254" s="4" t="s">
        <v>316</v>
      </c>
    </row>
    <row r="255" spans="1:7" ht="12.75">
      <c r="A255" s="3">
        <f aca="true" t="shared" si="31" ref="A255:A261">A254+1</f>
        <v>61</v>
      </c>
      <c r="B255" s="3" t="s">
        <v>172</v>
      </c>
      <c r="C255" s="4" t="s">
        <v>177</v>
      </c>
      <c r="E255" s="4">
        <f t="shared" si="30"/>
        <v>42</v>
      </c>
      <c r="F255" s="3" t="s">
        <v>92</v>
      </c>
      <c r="G255" s="4" t="s">
        <v>316</v>
      </c>
    </row>
    <row r="256" spans="1:7" ht="12.75">
      <c r="A256" s="3">
        <f t="shared" si="31"/>
        <v>62</v>
      </c>
      <c r="B256" s="3" t="s">
        <v>173</v>
      </c>
      <c r="C256" s="4" t="s">
        <v>177</v>
      </c>
      <c r="E256" s="4">
        <f t="shared" si="30"/>
        <v>43</v>
      </c>
      <c r="F256" s="3" t="s">
        <v>47</v>
      </c>
      <c r="G256" s="4" t="s">
        <v>316</v>
      </c>
    </row>
    <row r="257" spans="1:7" ht="12.75">
      <c r="A257" s="3">
        <f t="shared" si="31"/>
        <v>63</v>
      </c>
      <c r="B257" s="3" t="s">
        <v>174</v>
      </c>
      <c r="C257" s="4" t="s">
        <v>177</v>
      </c>
      <c r="E257" s="4">
        <f t="shared" si="30"/>
        <v>44</v>
      </c>
      <c r="F257" s="3" t="s">
        <v>37</v>
      </c>
      <c r="G257" s="4" t="s">
        <v>316</v>
      </c>
    </row>
    <row r="258" spans="1:7" ht="12.75">
      <c r="A258" s="3">
        <f t="shared" si="31"/>
        <v>64</v>
      </c>
      <c r="B258" s="3" t="s">
        <v>175</v>
      </c>
      <c r="C258" s="4" t="s">
        <v>177</v>
      </c>
      <c r="E258" s="4">
        <f t="shared" si="30"/>
        <v>45</v>
      </c>
      <c r="F258" s="3" t="s">
        <v>188</v>
      </c>
      <c r="G258" s="4" t="s">
        <v>316</v>
      </c>
    </row>
    <row r="259" spans="1:7" ht="12.75">
      <c r="A259" s="3">
        <f t="shared" si="31"/>
        <v>65</v>
      </c>
      <c r="B259" s="3" t="s">
        <v>176</v>
      </c>
      <c r="C259" s="4" t="s">
        <v>177</v>
      </c>
      <c r="E259" s="4">
        <f t="shared" si="30"/>
        <v>46</v>
      </c>
      <c r="F259" s="3" t="s">
        <v>74</v>
      </c>
      <c r="G259" s="4" t="s">
        <v>316</v>
      </c>
    </row>
    <row r="260" spans="1:7" ht="12.75">
      <c r="A260" s="3">
        <f t="shared" si="31"/>
        <v>66</v>
      </c>
      <c r="B260" s="4" t="s">
        <v>62</v>
      </c>
      <c r="C260" s="4" t="s">
        <v>112</v>
      </c>
      <c r="E260" s="4">
        <f t="shared" si="30"/>
        <v>47</v>
      </c>
      <c r="F260" s="4" t="s">
        <v>75</v>
      </c>
      <c r="G260" s="4" t="s">
        <v>316</v>
      </c>
    </row>
    <row r="261" spans="1:7" ht="12.75">
      <c r="A261" s="4">
        <f t="shared" si="31"/>
        <v>67</v>
      </c>
      <c r="B261" s="4" t="s">
        <v>66</v>
      </c>
      <c r="C261" s="4" t="s">
        <v>112</v>
      </c>
      <c r="E261" s="4">
        <f t="shared" si="30"/>
        <v>48</v>
      </c>
      <c r="F261" s="4" t="s">
        <v>94</v>
      </c>
      <c r="G261" s="4" t="s">
        <v>109</v>
      </c>
    </row>
    <row r="262" spans="5:7" ht="12.75">
      <c r="E262" s="4">
        <f t="shared" si="30"/>
        <v>49</v>
      </c>
      <c r="F262" s="4" t="s">
        <v>95</v>
      </c>
      <c r="G262" s="4" t="s">
        <v>109</v>
      </c>
    </row>
    <row r="263" spans="1:7" ht="12.75">
      <c r="A263" s="1">
        <v>1994</v>
      </c>
      <c r="B263" s="1" t="s">
        <v>33</v>
      </c>
      <c r="C263" s="1" t="s">
        <v>0</v>
      </c>
      <c r="E263" s="4">
        <f t="shared" si="30"/>
        <v>50</v>
      </c>
      <c r="F263" s="3" t="s">
        <v>40</v>
      </c>
      <c r="G263" s="4" t="s">
        <v>109</v>
      </c>
    </row>
    <row r="264" spans="1:7" ht="12.75">
      <c r="A264" s="3">
        <v>1</v>
      </c>
      <c r="B264" s="3" t="s">
        <v>39</v>
      </c>
      <c r="C264" s="4" t="s">
        <v>182</v>
      </c>
      <c r="E264" s="4">
        <f>E263+1</f>
        <v>51</v>
      </c>
      <c r="F264" s="3" t="s">
        <v>93</v>
      </c>
      <c r="G264" s="4" t="s">
        <v>109</v>
      </c>
    </row>
    <row r="265" spans="1:7" ht="12.75">
      <c r="A265" s="3">
        <f>A264+1</f>
        <v>2</v>
      </c>
      <c r="B265" s="3" t="s">
        <v>134</v>
      </c>
      <c r="C265" s="4" t="s">
        <v>182</v>
      </c>
      <c r="E265" s="4">
        <f>E264+1</f>
        <v>52</v>
      </c>
      <c r="F265" s="3" t="s">
        <v>99</v>
      </c>
      <c r="G265" s="4" t="s">
        <v>109</v>
      </c>
    </row>
    <row r="266" spans="1:9" ht="15.75">
      <c r="A266" s="12" t="s">
        <v>32</v>
      </c>
      <c r="B266" s="12"/>
      <c r="C266" s="12"/>
      <c r="D266" s="12"/>
      <c r="E266" s="12"/>
      <c r="F266" s="12"/>
      <c r="G266" s="12"/>
      <c r="H266" s="12"/>
      <c r="I266" s="12"/>
    </row>
    <row r="268" spans="1:7" ht="12.75">
      <c r="A268" s="1">
        <v>1994</v>
      </c>
      <c r="B268" s="1" t="s">
        <v>33</v>
      </c>
      <c r="C268" s="1" t="s">
        <v>0</v>
      </c>
      <c r="E268" s="1">
        <v>1995</v>
      </c>
      <c r="F268" s="1" t="s">
        <v>33</v>
      </c>
      <c r="G268" s="1" t="s">
        <v>0</v>
      </c>
    </row>
    <row r="269" spans="1:7" ht="12.75">
      <c r="A269" s="4">
        <f>E265+1</f>
        <v>53</v>
      </c>
      <c r="B269" s="3" t="s">
        <v>58</v>
      </c>
      <c r="C269" s="4" t="s">
        <v>109</v>
      </c>
      <c r="E269" s="3">
        <f>A318+1</f>
        <v>8</v>
      </c>
      <c r="F269" s="3" t="s">
        <v>155</v>
      </c>
      <c r="G269" s="4" t="s">
        <v>182</v>
      </c>
    </row>
    <row r="270" spans="1:7" ht="12.75">
      <c r="A270" s="4">
        <f aca="true" t="shared" si="32" ref="A270:A275">A269+1</f>
        <v>54</v>
      </c>
      <c r="B270" s="4" t="s">
        <v>318</v>
      </c>
      <c r="C270" s="4" t="s">
        <v>252</v>
      </c>
      <c r="E270" s="3">
        <f aca="true" t="shared" si="33" ref="E270:E275">E269+1</f>
        <v>9</v>
      </c>
      <c r="F270" s="3" t="s">
        <v>180</v>
      </c>
      <c r="G270" s="4" t="s">
        <v>182</v>
      </c>
    </row>
    <row r="271" spans="1:7" ht="12.75">
      <c r="A271" s="3">
        <f t="shared" si="32"/>
        <v>55</v>
      </c>
      <c r="B271" s="4" t="s">
        <v>319</v>
      </c>
      <c r="C271" s="4" t="s">
        <v>252</v>
      </c>
      <c r="E271" s="3">
        <f t="shared" si="33"/>
        <v>10</v>
      </c>
      <c r="F271" s="3" t="s">
        <v>208</v>
      </c>
      <c r="G271" s="4" t="s">
        <v>182</v>
      </c>
    </row>
    <row r="272" spans="1:7" ht="12.75">
      <c r="A272" s="3">
        <f t="shared" si="32"/>
        <v>56</v>
      </c>
      <c r="B272" s="3" t="s">
        <v>189</v>
      </c>
      <c r="C272" s="4" t="s">
        <v>171</v>
      </c>
      <c r="E272" s="3">
        <f t="shared" si="33"/>
        <v>11</v>
      </c>
      <c r="F272" s="3" t="s">
        <v>138</v>
      </c>
      <c r="G272" s="4" t="s">
        <v>182</v>
      </c>
    </row>
    <row r="273" spans="1:7" ht="12.75">
      <c r="A273" s="3">
        <f t="shared" si="32"/>
        <v>57</v>
      </c>
      <c r="B273" s="3" t="s">
        <v>190</v>
      </c>
      <c r="C273" s="4" t="s">
        <v>171</v>
      </c>
      <c r="E273" s="3">
        <f t="shared" si="33"/>
        <v>12</v>
      </c>
      <c r="F273" s="3" t="s">
        <v>98</v>
      </c>
      <c r="G273" s="4" t="s">
        <v>182</v>
      </c>
    </row>
    <row r="274" spans="1:7" ht="12.75">
      <c r="A274" s="3">
        <f t="shared" si="32"/>
        <v>58</v>
      </c>
      <c r="B274" s="3" t="s">
        <v>69</v>
      </c>
      <c r="C274" s="4" t="s">
        <v>171</v>
      </c>
      <c r="E274" s="3">
        <f t="shared" si="33"/>
        <v>13</v>
      </c>
      <c r="F274" s="3" t="s">
        <v>139</v>
      </c>
      <c r="G274" s="4" t="s">
        <v>182</v>
      </c>
    </row>
    <row r="275" spans="1:7" ht="12.75">
      <c r="A275" s="3">
        <f t="shared" si="32"/>
        <v>59</v>
      </c>
      <c r="B275" s="3" t="s">
        <v>191</v>
      </c>
      <c r="C275" s="4" t="s">
        <v>171</v>
      </c>
      <c r="E275" s="3">
        <f t="shared" si="33"/>
        <v>14</v>
      </c>
      <c r="F275" s="3" t="s">
        <v>181</v>
      </c>
      <c r="G275" s="4" t="s">
        <v>182</v>
      </c>
    </row>
    <row r="276" spans="1:7" ht="12.75">
      <c r="A276" s="3">
        <f aca="true" t="shared" si="34" ref="A276:A309">A275+1</f>
        <v>60</v>
      </c>
      <c r="B276" s="3" t="s">
        <v>192</v>
      </c>
      <c r="C276" s="4" t="s">
        <v>171</v>
      </c>
      <c r="E276" s="3">
        <f aca="true" t="shared" si="35" ref="E276:E287">E275+1</f>
        <v>15</v>
      </c>
      <c r="F276" s="3" t="s">
        <v>45</v>
      </c>
      <c r="G276" s="4" t="s">
        <v>182</v>
      </c>
    </row>
    <row r="277" spans="1:7" ht="12.75">
      <c r="A277" s="3">
        <f t="shared" si="34"/>
        <v>61</v>
      </c>
      <c r="B277" s="3" t="s">
        <v>193</v>
      </c>
      <c r="C277" s="4" t="s">
        <v>171</v>
      </c>
      <c r="E277" s="3">
        <f t="shared" si="35"/>
        <v>16</v>
      </c>
      <c r="F277" s="3" t="s">
        <v>37</v>
      </c>
      <c r="G277" s="4" t="s">
        <v>182</v>
      </c>
    </row>
    <row r="278" spans="1:7" ht="12.75">
      <c r="A278" s="3">
        <f t="shared" si="34"/>
        <v>62</v>
      </c>
      <c r="B278" s="3" t="s">
        <v>194</v>
      </c>
      <c r="C278" s="4" t="s">
        <v>171</v>
      </c>
      <c r="E278" s="3">
        <f t="shared" si="35"/>
        <v>17</v>
      </c>
      <c r="F278" s="3" t="s">
        <v>157</v>
      </c>
      <c r="G278" s="4" t="s">
        <v>182</v>
      </c>
    </row>
    <row r="279" spans="1:7" ht="12.75">
      <c r="A279" s="3">
        <f t="shared" si="34"/>
        <v>63</v>
      </c>
      <c r="B279" s="3" t="s">
        <v>116</v>
      </c>
      <c r="C279" s="4" t="s">
        <v>171</v>
      </c>
      <c r="E279" s="3">
        <f t="shared" si="35"/>
        <v>18</v>
      </c>
      <c r="F279" s="3" t="s">
        <v>158</v>
      </c>
      <c r="G279" s="4" t="s">
        <v>182</v>
      </c>
    </row>
    <row r="280" spans="1:7" ht="12.75">
      <c r="A280" s="3">
        <f t="shared" si="34"/>
        <v>64</v>
      </c>
      <c r="B280" s="3" t="s">
        <v>161</v>
      </c>
      <c r="C280" s="4" t="s">
        <v>171</v>
      </c>
      <c r="E280" s="3">
        <f t="shared" si="35"/>
        <v>19</v>
      </c>
      <c r="F280" s="3" t="s">
        <v>48</v>
      </c>
      <c r="G280" s="4" t="s">
        <v>183</v>
      </c>
    </row>
    <row r="281" spans="1:7" ht="12.75">
      <c r="A281" s="3">
        <f t="shared" si="34"/>
        <v>65</v>
      </c>
      <c r="B281" s="3" t="s">
        <v>195</v>
      </c>
      <c r="C281" s="4" t="s">
        <v>171</v>
      </c>
      <c r="E281" s="3">
        <f t="shared" si="35"/>
        <v>20</v>
      </c>
      <c r="F281" s="3" t="s">
        <v>50</v>
      </c>
      <c r="G281" s="4" t="s">
        <v>183</v>
      </c>
    </row>
    <row r="282" spans="1:7" ht="12.75">
      <c r="A282" s="3">
        <f t="shared" si="34"/>
        <v>66</v>
      </c>
      <c r="B282" s="3" t="s">
        <v>128</v>
      </c>
      <c r="C282" s="4" t="s">
        <v>171</v>
      </c>
      <c r="E282" s="3">
        <f t="shared" si="35"/>
        <v>21</v>
      </c>
      <c r="F282" s="3" t="s">
        <v>51</v>
      </c>
      <c r="G282" s="4" t="s">
        <v>183</v>
      </c>
    </row>
    <row r="283" spans="1:7" ht="12.75">
      <c r="A283" s="3">
        <f t="shared" si="34"/>
        <v>67</v>
      </c>
      <c r="B283" s="3" t="s">
        <v>196</v>
      </c>
      <c r="C283" s="4" t="s">
        <v>171</v>
      </c>
      <c r="E283" s="3">
        <f t="shared" si="35"/>
        <v>22</v>
      </c>
      <c r="F283" s="3" t="s">
        <v>145</v>
      </c>
      <c r="G283" s="4" t="s">
        <v>149</v>
      </c>
    </row>
    <row r="284" spans="1:7" ht="12.75">
      <c r="A284" s="3">
        <f t="shared" si="34"/>
        <v>68</v>
      </c>
      <c r="B284" s="3" t="s">
        <v>162</v>
      </c>
      <c r="C284" s="4" t="s">
        <v>171</v>
      </c>
      <c r="E284" s="3">
        <f t="shared" si="35"/>
        <v>23</v>
      </c>
      <c r="F284" s="4" t="s">
        <v>151</v>
      </c>
      <c r="G284" s="4" t="s">
        <v>150</v>
      </c>
    </row>
    <row r="285" spans="1:7" ht="12.75">
      <c r="A285" s="3">
        <f t="shared" si="34"/>
        <v>69</v>
      </c>
      <c r="B285" s="3" t="s">
        <v>163</v>
      </c>
      <c r="C285" s="4" t="s">
        <v>171</v>
      </c>
      <c r="E285" s="3">
        <f t="shared" si="35"/>
        <v>24</v>
      </c>
      <c r="F285" s="4" t="s">
        <v>184</v>
      </c>
      <c r="G285" s="4" t="s">
        <v>185</v>
      </c>
    </row>
    <row r="286" spans="1:7" ht="12.75">
      <c r="A286" s="3">
        <f t="shared" si="34"/>
        <v>70</v>
      </c>
      <c r="B286" s="3" t="s">
        <v>165</v>
      </c>
      <c r="C286" s="4" t="s">
        <v>171</v>
      </c>
      <c r="E286" s="3">
        <f t="shared" si="35"/>
        <v>25</v>
      </c>
      <c r="F286" s="4" t="s">
        <v>86</v>
      </c>
      <c r="G286" s="4" t="s">
        <v>316</v>
      </c>
    </row>
    <row r="287" spans="1:7" ht="12.75">
      <c r="A287" s="3">
        <f t="shared" si="34"/>
        <v>71</v>
      </c>
      <c r="B287" s="3" t="s">
        <v>166</v>
      </c>
      <c r="C287" s="4" t="s">
        <v>171</v>
      </c>
      <c r="E287" s="4">
        <f t="shared" si="35"/>
        <v>26</v>
      </c>
      <c r="F287" s="3" t="s">
        <v>186</v>
      </c>
      <c r="G287" s="4" t="s">
        <v>316</v>
      </c>
    </row>
    <row r="288" spans="1:7" ht="12.75">
      <c r="A288" s="3">
        <f t="shared" si="34"/>
        <v>72</v>
      </c>
      <c r="B288" s="3" t="s">
        <v>167</v>
      </c>
      <c r="C288" s="4" t="s">
        <v>171</v>
      </c>
      <c r="E288" s="4">
        <f aca="true" t="shared" si="36" ref="E288:E318">E287+1</f>
        <v>27</v>
      </c>
      <c r="F288" s="3" t="s">
        <v>67</v>
      </c>
      <c r="G288" s="4" t="s">
        <v>316</v>
      </c>
    </row>
    <row r="289" spans="1:7" ht="12.75">
      <c r="A289" s="3">
        <f t="shared" si="34"/>
        <v>73</v>
      </c>
      <c r="B289" s="3" t="s">
        <v>197</v>
      </c>
      <c r="C289" s="4" t="s">
        <v>171</v>
      </c>
      <c r="E289" s="4">
        <f t="shared" si="36"/>
        <v>28</v>
      </c>
      <c r="F289" s="3" t="s">
        <v>68</v>
      </c>
      <c r="G289" s="4" t="s">
        <v>316</v>
      </c>
    </row>
    <row r="290" spans="1:7" ht="12.75">
      <c r="A290" s="3">
        <f t="shared" si="34"/>
        <v>74</v>
      </c>
      <c r="B290" s="3" t="s">
        <v>168</v>
      </c>
      <c r="C290" s="4" t="s">
        <v>171</v>
      </c>
      <c r="E290" s="4">
        <f t="shared" si="36"/>
        <v>29</v>
      </c>
      <c r="F290" s="3" t="s">
        <v>38</v>
      </c>
      <c r="G290" s="4" t="s">
        <v>316</v>
      </c>
    </row>
    <row r="291" spans="1:7" ht="12.75">
      <c r="A291" s="3">
        <f t="shared" si="34"/>
        <v>75</v>
      </c>
      <c r="B291" s="3" t="s">
        <v>169</v>
      </c>
      <c r="C291" s="4" t="s">
        <v>171</v>
      </c>
      <c r="E291" s="4">
        <f t="shared" si="36"/>
        <v>30</v>
      </c>
      <c r="F291" s="4" t="s">
        <v>87</v>
      </c>
      <c r="G291" s="4" t="s">
        <v>316</v>
      </c>
    </row>
    <row r="292" spans="1:7" ht="12.75">
      <c r="A292" s="3">
        <f t="shared" si="34"/>
        <v>76</v>
      </c>
      <c r="B292" s="3" t="s">
        <v>170</v>
      </c>
      <c r="C292" s="4" t="s">
        <v>171</v>
      </c>
      <c r="E292" s="4">
        <f t="shared" si="36"/>
        <v>31</v>
      </c>
      <c r="F292" s="4" t="s">
        <v>69</v>
      </c>
      <c r="G292" s="4" t="s">
        <v>316</v>
      </c>
    </row>
    <row r="293" spans="1:7" ht="12.75">
      <c r="A293" s="3">
        <f t="shared" si="34"/>
        <v>77</v>
      </c>
      <c r="B293" s="3" t="s">
        <v>198</v>
      </c>
      <c r="C293" s="4" t="s">
        <v>171</v>
      </c>
      <c r="E293" s="4">
        <f t="shared" si="36"/>
        <v>32</v>
      </c>
      <c r="F293" s="4" t="s">
        <v>88</v>
      </c>
      <c r="G293" s="4" t="s">
        <v>316</v>
      </c>
    </row>
    <row r="294" spans="1:7" ht="12.75">
      <c r="A294" s="3">
        <f t="shared" si="34"/>
        <v>78</v>
      </c>
      <c r="B294" s="3" t="s">
        <v>199</v>
      </c>
      <c r="C294" s="4" t="s">
        <v>171</v>
      </c>
      <c r="E294" s="4">
        <f t="shared" si="36"/>
        <v>33</v>
      </c>
      <c r="F294" s="2"/>
      <c r="G294" s="4" t="s">
        <v>316</v>
      </c>
    </row>
    <row r="295" spans="1:7" ht="12.75">
      <c r="A295" s="3">
        <f t="shared" si="34"/>
        <v>79</v>
      </c>
      <c r="B295" s="3" t="s">
        <v>200</v>
      </c>
      <c r="C295" s="4" t="s">
        <v>171</v>
      </c>
      <c r="E295" s="4">
        <f t="shared" si="36"/>
        <v>34</v>
      </c>
      <c r="F295" s="3" t="s">
        <v>137</v>
      </c>
      <c r="G295" s="4" t="s">
        <v>316</v>
      </c>
    </row>
    <row r="296" spans="1:7" ht="12.75">
      <c r="A296" s="3">
        <f t="shared" si="34"/>
        <v>80</v>
      </c>
      <c r="B296" s="3" t="s">
        <v>201</v>
      </c>
      <c r="C296" s="4" t="s">
        <v>171</v>
      </c>
      <c r="E296" s="4">
        <f t="shared" si="36"/>
        <v>35</v>
      </c>
      <c r="F296" s="3" t="s">
        <v>70</v>
      </c>
      <c r="G296" s="4" t="s">
        <v>316</v>
      </c>
    </row>
    <row r="297" spans="1:7" ht="12.75">
      <c r="A297" s="3">
        <f t="shared" si="34"/>
        <v>81</v>
      </c>
      <c r="B297" s="3" t="s">
        <v>202</v>
      </c>
      <c r="C297" s="4" t="s">
        <v>171</v>
      </c>
      <c r="E297" s="4">
        <f t="shared" si="36"/>
        <v>36</v>
      </c>
      <c r="F297" s="3" t="s">
        <v>71</v>
      </c>
      <c r="G297" s="4" t="s">
        <v>316</v>
      </c>
    </row>
    <row r="298" spans="1:7" ht="12.75">
      <c r="A298" s="3">
        <f t="shared" si="34"/>
        <v>82</v>
      </c>
      <c r="B298" s="3" t="s">
        <v>203</v>
      </c>
      <c r="C298" s="4" t="s">
        <v>171</v>
      </c>
      <c r="E298" s="4">
        <f t="shared" si="36"/>
        <v>37</v>
      </c>
      <c r="F298" s="4" t="s">
        <v>89</v>
      </c>
      <c r="G298" s="4" t="s">
        <v>316</v>
      </c>
    </row>
    <row r="299" spans="1:7" ht="12.75">
      <c r="A299" s="3">
        <f t="shared" si="34"/>
        <v>83</v>
      </c>
      <c r="B299" s="4" t="s">
        <v>204</v>
      </c>
      <c r="C299" s="4" t="s">
        <v>177</v>
      </c>
      <c r="E299" s="4">
        <f t="shared" si="36"/>
        <v>38</v>
      </c>
      <c r="F299" s="3" t="s">
        <v>156</v>
      </c>
      <c r="G299" s="4" t="s">
        <v>316</v>
      </c>
    </row>
    <row r="300" spans="1:7" ht="12.75">
      <c r="A300" s="3">
        <f t="shared" si="34"/>
        <v>84</v>
      </c>
      <c r="B300" s="3" t="s">
        <v>179</v>
      </c>
      <c r="C300" s="4" t="s">
        <v>177</v>
      </c>
      <c r="E300" s="4">
        <f t="shared" si="36"/>
        <v>39</v>
      </c>
      <c r="F300" s="4" t="s">
        <v>91</v>
      </c>
      <c r="G300" s="4" t="s">
        <v>316</v>
      </c>
    </row>
    <row r="301" spans="1:7" ht="12.75">
      <c r="A301" s="3">
        <f t="shared" si="34"/>
        <v>85</v>
      </c>
      <c r="B301" s="3" t="s">
        <v>172</v>
      </c>
      <c r="C301" s="4" t="s">
        <v>177</v>
      </c>
      <c r="E301" s="4">
        <f t="shared" si="36"/>
        <v>40</v>
      </c>
      <c r="F301" s="4" t="s">
        <v>43</v>
      </c>
      <c r="G301" s="4" t="s">
        <v>316</v>
      </c>
    </row>
    <row r="302" spans="1:7" ht="12.75">
      <c r="A302" s="3">
        <f t="shared" si="34"/>
        <v>86</v>
      </c>
      <c r="B302" s="3" t="s">
        <v>173</v>
      </c>
      <c r="C302" s="4" t="s">
        <v>177</v>
      </c>
      <c r="E302" s="4">
        <f t="shared" si="36"/>
        <v>41</v>
      </c>
      <c r="F302" s="3" t="s">
        <v>187</v>
      </c>
      <c r="G302" s="4" t="s">
        <v>316</v>
      </c>
    </row>
    <row r="303" spans="1:7" ht="12.75">
      <c r="A303" s="3">
        <f t="shared" si="34"/>
        <v>87</v>
      </c>
      <c r="B303" s="3" t="s">
        <v>174</v>
      </c>
      <c r="C303" s="4" t="s">
        <v>177</v>
      </c>
      <c r="E303" s="4">
        <f t="shared" si="36"/>
        <v>42</v>
      </c>
      <c r="F303" s="4" t="s">
        <v>44</v>
      </c>
      <c r="G303" s="4" t="s">
        <v>316</v>
      </c>
    </row>
    <row r="304" spans="1:7" ht="12.75">
      <c r="A304" s="3">
        <f t="shared" si="34"/>
        <v>88</v>
      </c>
      <c r="B304" s="3" t="s">
        <v>175</v>
      </c>
      <c r="C304" s="4" t="s">
        <v>177</v>
      </c>
      <c r="E304" s="4">
        <f t="shared" si="36"/>
        <v>43</v>
      </c>
      <c r="F304" s="3" t="s">
        <v>72</v>
      </c>
      <c r="G304" s="4" t="s">
        <v>316</v>
      </c>
    </row>
    <row r="305" spans="1:7" ht="12.75">
      <c r="A305" s="3">
        <f t="shared" si="34"/>
        <v>89</v>
      </c>
      <c r="B305" s="4" t="s">
        <v>62</v>
      </c>
      <c r="C305" s="4" t="s">
        <v>112</v>
      </c>
      <c r="E305" s="4">
        <f t="shared" si="36"/>
        <v>44</v>
      </c>
      <c r="F305" s="4" t="s">
        <v>46</v>
      </c>
      <c r="G305" s="4" t="s">
        <v>316</v>
      </c>
    </row>
    <row r="306" spans="1:7" ht="12.75">
      <c r="A306" s="4">
        <f t="shared" si="34"/>
        <v>90</v>
      </c>
      <c r="B306" s="4" t="s">
        <v>66</v>
      </c>
      <c r="C306" s="4" t="s">
        <v>112</v>
      </c>
      <c r="E306" s="4">
        <f t="shared" si="36"/>
        <v>45</v>
      </c>
      <c r="F306" s="3" t="s">
        <v>92</v>
      </c>
      <c r="G306" s="4" t="s">
        <v>316</v>
      </c>
    </row>
    <row r="307" spans="1:7" ht="12.75">
      <c r="A307" s="4">
        <f t="shared" si="34"/>
        <v>91</v>
      </c>
      <c r="B307" s="3" t="s">
        <v>205</v>
      </c>
      <c r="C307" s="4" t="s">
        <v>206</v>
      </c>
      <c r="E307" s="4">
        <f t="shared" si="36"/>
        <v>46</v>
      </c>
      <c r="F307" s="3" t="s">
        <v>47</v>
      </c>
      <c r="G307" s="4" t="s">
        <v>316</v>
      </c>
    </row>
    <row r="308" spans="1:7" ht="12.75">
      <c r="A308" s="5">
        <f t="shared" si="34"/>
        <v>92</v>
      </c>
      <c r="B308" s="3" t="s">
        <v>153</v>
      </c>
      <c r="C308" s="4" t="s">
        <v>206</v>
      </c>
      <c r="E308" s="4">
        <f t="shared" si="36"/>
        <v>47</v>
      </c>
      <c r="F308" s="3" t="s">
        <v>188</v>
      </c>
      <c r="G308" s="4" t="s">
        <v>316</v>
      </c>
    </row>
    <row r="309" spans="1:7" ht="12.75">
      <c r="A309" s="5">
        <f t="shared" si="34"/>
        <v>93</v>
      </c>
      <c r="B309" s="3" t="s">
        <v>57</v>
      </c>
      <c r="C309" s="4" t="s">
        <v>206</v>
      </c>
      <c r="E309" s="4">
        <f t="shared" si="36"/>
        <v>48</v>
      </c>
      <c r="F309" s="3" t="s">
        <v>74</v>
      </c>
      <c r="G309" s="4" t="s">
        <v>316</v>
      </c>
    </row>
    <row r="310" spans="5:7" ht="12.75">
      <c r="E310" s="4">
        <f t="shared" si="36"/>
        <v>49</v>
      </c>
      <c r="F310" s="3" t="s">
        <v>75</v>
      </c>
      <c r="G310" s="4" t="s">
        <v>316</v>
      </c>
    </row>
    <row r="311" spans="1:7" ht="12.75">
      <c r="A311" s="1">
        <v>1995</v>
      </c>
      <c r="B311" s="1" t="s">
        <v>33</v>
      </c>
      <c r="C311" s="1" t="s">
        <v>0</v>
      </c>
      <c r="E311" s="4">
        <f t="shared" si="36"/>
        <v>50</v>
      </c>
      <c r="F311" s="4" t="s">
        <v>209</v>
      </c>
      <c r="G311" s="4" t="s">
        <v>210</v>
      </c>
    </row>
    <row r="312" spans="1:7" ht="12.75">
      <c r="A312" s="3">
        <v>1</v>
      </c>
      <c r="B312" s="3" t="s">
        <v>207</v>
      </c>
      <c r="C312" s="4" t="s">
        <v>182</v>
      </c>
      <c r="E312" s="4">
        <f t="shared" si="36"/>
        <v>51</v>
      </c>
      <c r="F312" s="4" t="s">
        <v>94</v>
      </c>
      <c r="G312" s="4" t="s">
        <v>109</v>
      </c>
    </row>
    <row r="313" spans="1:7" ht="12.75">
      <c r="A313" s="3">
        <f aca="true" t="shared" si="37" ref="A313:A318">A312+1</f>
        <v>2</v>
      </c>
      <c r="B313" s="3" t="s">
        <v>39</v>
      </c>
      <c r="C313" s="4" t="s">
        <v>182</v>
      </c>
      <c r="E313" s="4">
        <f t="shared" si="36"/>
        <v>52</v>
      </c>
      <c r="F313" s="4" t="s">
        <v>95</v>
      </c>
      <c r="G313" s="4" t="s">
        <v>109</v>
      </c>
    </row>
    <row r="314" spans="1:7" ht="12.75">
      <c r="A314" s="3">
        <f t="shared" si="37"/>
        <v>3</v>
      </c>
      <c r="B314" s="3" t="s">
        <v>134</v>
      </c>
      <c r="C314" s="4" t="s">
        <v>182</v>
      </c>
      <c r="E314" s="4">
        <f t="shared" si="36"/>
        <v>53</v>
      </c>
      <c r="F314" s="3" t="s">
        <v>40</v>
      </c>
      <c r="G314" s="4" t="s">
        <v>109</v>
      </c>
    </row>
    <row r="315" spans="1:7" ht="12.75">
      <c r="A315" s="3">
        <f t="shared" si="37"/>
        <v>4</v>
      </c>
      <c r="B315" s="3" t="s">
        <v>135</v>
      </c>
      <c r="C315" s="4" t="s">
        <v>182</v>
      </c>
      <c r="E315" s="4">
        <f t="shared" si="36"/>
        <v>54</v>
      </c>
      <c r="F315" s="3" t="s">
        <v>93</v>
      </c>
      <c r="G315" s="4" t="s">
        <v>109</v>
      </c>
    </row>
    <row r="316" spans="1:7" ht="12.75">
      <c r="A316" s="3">
        <f t="shared" si="37"/>
        <v>5</v>
      </c>
      <c r="B316" s="3" t="s">
        <v>179</v>
      </c>
      <c r="C316" s="4" t="s">
        <v>182</v>
      </c>
      <c r="E316" s="4">
        <f t="shared" si="36"/>
        <v>55</v>
      </c>
      <c r="F316" s="3" t="s">
        <v>99</v>
      </c>
      <c r="G316" s="4" t="s">
        <v>109</v>
      </c>
    </row>
    <row r="317" spans="1:7" ht="12.75">
      <c r="A317" s="3">
        <f t="shared" si="37"/>
        <v>6</v>
      </c>
      <c r="B317" s="3" t="s">
        <v>136</v>
      </c>
      <c r="C317" s="4" t="s">
        <v>182</v>
      </c>
      <c r="E317" s="4">
        <f t="shared" si="36"/>
        <v>56</v>
      </c>
      <c r="F317" s="3" t="s">
        <v>58</v>
      </c>
      <c r="G317" s="4" t="s">
        <v>109</v>
      </c>
    </row>
    <row r="318" spans="1:7" ht="12.75">
      <c r="A318" s="3">
        <f t="shared" si="37"/>
        <v>7</v>
      </c>
      <c r="B318" s="3" t="s">
        <v>41</v>
      </c>
      <c r="C318" s="4" t="s">
        <v>182</v>
      </c>
      <c r="E318" s="4">
        <f t="shared" si="36"/>
        <v>57</v>
      </c>
      <c r="F318" s="4" t="s">
        <v>318</v>
      </c>
      <c r="G318" s="4" t="s">
        <v>252</v>
      </c>
    </row>
    <row r="319" spans="1:9" ht="15.75">
      <c r="A319" s="12" t="s">
        <v>32</v>
      </c>
      <c r="B319" s="12"/>
      <c r="C319" s="12"/>
      <c r="D319" s="12"/>
      <c r="E319" s="12"/>
      <c r="F319" s="12"/>
      <c r="G319" s="12"/>
      <c r="H319" s="12"/>
      <c r="I319" s="12"/>
    </row>
    <row r="321" spans="1:7" ht="12.75">
      <c r="A321" s="1">
        <v>1995</v>
      </c>
      <c r="B321" s="1" t="s">
        <v>33</v>
      </c>
      <c r="C321" s="1" t="s">
        <v>0</v>
      </c>
      <c r="E321" s="1">
        <v>1998</v>
      </c>
      <c r="F321" s="1" t="s">
        <v>33</v>
      </c>
      <c r="G321" s="1" t="s">
        <v>0</v>
      </c>
    </row>
    <row r="322" spans="1:7" ht="12.75">
      <c r="A322" s="4">
        <f>E318+1</f>
        <v>58</v>
      </c>
      <c r="B322" s="4" t="s">
        <v>319</v>
      </c>
      <c r="C322" s="4" t="s">
        <v>252</v>
      </c>
      <c r="E322" s="4">
        <f>A371+1</f>
        <v>10</v>
      </c>
      <c r="F322" s="4" t="s">
        <v>138</v>
      </c>
      <c r="G322" s="4" t="s">
        <v>182</v>
      </c>
    </row>
    <row r="323" spans="1:7" ht="12.75">
      <c r="A323" s="3">
        <f aca="true" t="shared" si="38" ref="A323:A329">A322+1</f>
        <v>59</v>
      </c>
      <c r="B323" s="3" t="s">
        <v>189</v>
      </c>
      <c r="C323" s="4" t="s">
        <v>171</v>
      </c>
      <c r="E323" s="4">
        <f aca="true" t="shared" si="39" ref="E323:E329">E322+1</f>
        <v>11</v>
      </c>
      <c r="F323" s="4" t="s">
        <v>215</v>
      </c>
      <c r="G323" s="4" t="s">
        <v>182</v>
      </c>
    </row>
    <row r="324" spans="1:7" ht="12.75">
      <c r="A324" s="3">
        <f t="shared" si="38"/>
        <v>60</v>
      </c>
      <c r="B324" s="3" t="s">
        <v>190</v>
      </c>
      <c r="C324" s="4" t="s">
        <v>171</v>
      </c>
      <c r="E324" s="4">
        <f t="shared" si="39"/>
        <v>12</v>
      </c>
      <c r="F324" s="4" t="s">
        <v>139</v>
      </c>
      <c r="G324" s="4" t="s">
        <v>182</v>
      </c>
    </row>
    <row r="325" spans="1:7" ht="12.75">
      <c r="A325" s="3">
        <f t="shared" si="38"/>
        <v>61</v>
      </c>
      <c r="B325" s="3" t="s">
        <v>69</v>
      </c>
      <c r="C325" s="4" t="s">
        <v>171</v>
      </c>
      <c r="E325" s="4">
        <f t="shared" si="39"/>
        <v>13</v>
      </c>
      <c r="F325" s="4" t="s">
        <v>216</v>
      </c>
      <c r="G325" s="4" t="s">
        <v>182</v>
      </c>
    </row>
    <row r="326" spans="1:7" ht="12.75">
      <c r="A326" s="3">
        <f t="shared" si="38"/>
        <v>62</v>
      </c>
      <c r="B326" s="3" t="s">
        <v>191</v>
      </c>
      <c r="C326" s="4" t="s">
        <v>171</v>
      </c>
      <c r="E326" s="4">
        <f t="shared" si="39"/>
        <v>14</v>
      </c>
      <c r="F326" s="4" t="s">
        <v>217</v>
      </c>
      <c r="G326" s="4" t="s">
        <v>182</v>
      </c>
    </row>
    <row r="327" spans="1:7" ht="12.75">
      <c r="A327" s="3">
        <f t="shared" si="38"/>
        <v>63</v>
      </c>
      <c r="B327" s="3" t="s">
        <v>192</v>
      </c>
      <c r="C327" s="4" t="s">
        <v>171</v>
      </c>
      <c r="E327" s="4">
        <f t="shared" si="39"/>
        <v>15</v>
      </c>
      <c r="F327" s="4" t="s">
        <v>45</v>
      </c>
      <c r="G327" s="4" t="s">
        <v>182</v>
      </c>
    </row>
    <row r="328" spans="1:7" ht="12.75">
      <c r="A328" s="3">
        <f t="shared" si="38"/>
        <v>64</v>
      </c>
      <c r="B328" s="3" t="s">
        <v>193</v>
      </c>
      <c r="C328" s="4" t="s">
        <v>171</v>
      </c>
      <c r="E328" s="4">
        <f t="shared" si="39"/>
        <v>16</v>
      </c>
      <c r="F328" s="4" t="s">
        <v>218</v>
      </c>
      <c r="G328" s="4" t="s">
        <v>182</v>
      </c>
    </row>
    <row r="329" spans="1:7" ht="12.75">
      <c r="A329" s="3">
        <f t="shared" si="38"/>
        <v>65</v>
      </c>
      <c r="B329" s="3" t="s">
        <v>194</v>
      </c>
      <c r="C329" s="4" t="s">
        <v>171</v>
      </c>
      <c r="E329" s="4">
        <f t="shared" si="39"/>
        <v>17</v>
      </c>
      <c r="F329" s="4" t="s">
        <v>37</v>
      </c>
      <c r="G329" s="4" t="s">
        <v>182</v>
      </c>
    </row>
    <row r="330" spans="1:7" ht="12.75">
      <c r="A330" s="3">
        <f aca="true" t="shared" si="40" ref="A330:A348">A329+1</f>
        <v>66</v>
      </c>
      <c r="B330" s="3" t="s">
        <v>116</v>
      </c>
      <c r="C330" s="4" t="s">
        <v>171</v>
      </c>
      <c r="E330" s="4">
        <f aca="true" t="shared" si="41" ref="E330:E338">E329+1</f>
        <v>18</v>
      </c>
      <c r="F330" s="4" t="s">
        <v>157</v>
      </c>
      <c r="G330" s="4" t="s">
        <v>182</v>
      </c>
    </row>
    <row r="331" spans="1:7" ht="12.75">
      <c r="A331" s="3">
        <f t="shared" si="40"/>
        <v>67</v>
      </c>
      <c r="B331" s="3" t="s">
        <v>161</v>
      </c>
      <c r="C331" s="4" t="s">
        <v>171</v>
      </c>
      <c r="E331" s="4">
        <f t="shared" si="41"/>
        <v>19</v>
      </c>
      <c r="F331" s="4" t="s">
        <v>158</v>
      </c>
      <c r="G331" s="4" t="s">
        <v>182</v>
      </c>
    </row>
    <row r="332" spans="1:7" ht="12.75">
      <c r="A332" s="3">
        <f t="shared" si="40"/>
        <v>68</v>
      </c>
      <c r="B332" s="3" t="s">
        <v>195</v>
      </c>
      <c r="C332" s="4" t="s">
        <v>171</v>
      </c>
      <c r="E332" s="4">
        <f t="shared" si="41"/>
        <v>20</v>
      </c>
      <c r="F332" s="4" t="s">
        <v>151</v>
      </c>
      <c r="G332" s="4" t="s">
        <v>150</v>
      </c>
    </row>
    <row r="333" spans="1:7" ht="12.75">
      <c r="A333" s="3">
        <f t="shared" si="40"/>
        <v>69</v>
      </c>
      <c r="B333" s="3" t="s">
        <v>128</v>
      </c>
      <c r="C333" s="4" t="s">
        <v>171</v>
      </c>
      <c r="E333" s="4">
        <f t="shared" si="41"/>
        <v>21</v>
      </c>
      <c r="F333" s="4" t="s">
        <v>219</v>
      </c>
      <c r="G333" s="4" t="s">
        <v>150</v>
      </c>
    </row>
    <row r="334" spans="1:7" ht="12.75">
      <c r="A334" s="3">
        <f t="shared" si="40"/>
        <v>70</v>
      </c>
      <c r="B334" s="3" t="s">
        <v>196</v>
      </c>
      <c r="C334" s="4" t="s">
        <v>171</v>
      </c>
      <c r="E334" s="4">
        <f t="shared" si="41"/>
        <v>22</v>
      </c>
      <c r="F334" s="4" t="s">
        <v>220</v>
      </c>
      <c r="G334" s="4" t="s">
        <v>150</v>
      </c>
    </row>
    <row r="335" spans="1:7" ht="12.75">
      <c r="A335" s="3">
        <f t="shared" si="40"/>
        <v>71</v>
      </c>
      <c r="B335" s="3" t="s">
        <v>162</v>
      </c>
      <c r="C335" s="4" t="s">
        <v>171</v>
      </c>
      <c r="E335" s="4">
        <f t="shared" si="41"/>
        <v>23</v>
      </c>
      <c r="F335" s="4" t="s">
        <v>221</v>
      </c>
      <c r="G335" s="4" t="s">
        <v>150</v>
      </c>
    </row>
    <row r="336" spans="1:7" ht="12.75">
      <c r="A336" s="3">
        <f t="shared" si="40"/>
        <v>72</v>
      </c>
      <c r="B336" s="3" t="s">
        <v>163</v>
      </c>
      <c r="C336" s="4" t="s">
        <v>171</v>
      </c>
      <c r="E336" s="4">
        <f t="shared" si="41"/>
        <v>24</v>
      </c>
      <c r="F336" s="4" t="s">
        <v>58</v>
      </c>
      <c r="G336" s="4" t="s">
        <v>150</v>
      </c>
    </row>
    <row r="337" spans="1:7" ht="12.75">
      <c r="A337" s="3">
        <f t="shared" si="40"/>
        <v>73</v>
      </c>
      <c r="B337" s="3" t="s">
        <v>165</v>
      </c>
      <c r="C337" s="4" t="s">
        <v>171</v>
      </c>
      <c r="E337" s="4">
        <f t="shared" si="41"/>
        <v>25</v>
      </c>
      <c r="F337" s="4" t="s">
        <v>222</v>
      </c>
      <c r="G337" s="4" t="s">
        <v>316</v>
      </c>
    </row>
    <row r="338" spans="1:7" ht="12.75">
      <c r="A338" s="3">
        <f t="shared" si="40"/>
        <v>74</v>
      </c>
      <c r="B338" s="3" t="s">
        <v>166</v>
      </c>
      <c r="C338" s="4" t="s">
        <v>171</v>
      </c>
      <c r="E338" s="4">
        <f t="shared" si="41"/>
        <v>26</v>
      </c>
      <c r="F338" s="4" t="s">
        <v>223</v>
      </c>
      <c r="G338" s="4" t="s">
        <v>316</v>
      </c>
    </row>
    <row r="339" spans="1:7" ht="12.75">
      <c r="A339" s="3">
        <f t="shared" si="40"/>
        <v>75</v>
      </c>
      <c r="B339" s="3" t="s">
        <v>167</v>
      </c>
      <c r="C339" s="4" t="s">
        <v>171</v>
      </c>
      <c r="E339" s="4">
        <f aca="true" t="shared" si="42" ref="E339:E363">E338+1</f>
        <v>27</v>
      </c>
      <c r="F339" s="4" t="s">
        <v>38</v>
      </c>
      <c r="G339" s="4" t="s">
        <v>316</v>
      </c>
    </row>
    <row r="340" spans="1:7" ht="12.75">
      <c r="A340" s="3">
        <f t="shared" si="40"/>
        <v>76</v>
      </c>
      <c r="B340" s="3" t="s">
        <v>197</v>
      </c>
      <c r="C340" s="4" t="s">
        <v>171</v>
      </c>
      <c r="E340" s="4">
        <f t="shared" si="42"/>
        <v>28</v>
      </c>
      <c r="F340" s="4" t="s">
        <v>224</v>
      </c>
      <c r="G340" s="4" t="s">
        <v>316</v>
      </c>
    </row>
    <row r="341" spans="1:7" ht="12.75">
      <c r="A341" s="3">
        <f t="shared" si="40"/>
        <v>77</v>
      </c>
      <c r="B341" s="3" t="s">
        <v>168</v>
      </c>
      <c r="C341" s="4" t="s">
        <v>171</v>
      </c>
      <c r="E341" s="4">
        <f t="shared" si="42"/>
        <v>29</v>
      </c>
      <c r="F341" s="4" t="s">
        <v>225</v>
      </c>
      <c r="G341" s="4" t="s">
        <v>316</v>
      </c>
    </row>
    <row r="342" spans="1:7" ht="12.75">
      <c r="A342" s="3">
        <f t="shared" si="40"/>
        <v>78</v>
      </c>
      <c r="B342" s="3" t="s">
        <v>169</v>
      </c>
      <c r="C342" s="4" t="s">
        <v>171</v>
      </c>
      <c r="E342" s="4">
        <f t="shared" si="42"/>
        <v>30</v>
      </c>
      <c r="F342" s="4" t="s">
        <v>226</v>
      </c>
      <c r="G342" s="4" t="s">
        <v>316</v>
      </c>
    </row>
    <row r="343" spans="1:7" ht="12.75">
      <c r="A343" s="3">
        <f t="shared" si="40"/>
        <v>79</v>
      </c>
      <c r="B343" s="3" t="s">
        <v>170</v>
      </c>
      <c r="C343" s="4" t="s">
        <v>171</v>
      </c>
      <c r="E343" s="4">
        <f t="shared" si="42"/>
        <v>31</v>
      </c>
      <c r="F343" s="4" t="s">
        <v>48</v>
      </c>
      <c r="G343" s="4" t="s">
        <v>316</v>
      </c>
    </row>
    <row r="344" spans="1:7" ht="12.75">
      <c r="A344" s="3">
        <f t="shared" si="40"/>
        <v>80</v>
      </c>
      <c r="B344" s="3" t="s">
        <v>198</v>
      </c>
      <c r="C344" s="4" t="s">
        <v>171</v>
      </c>
      <c r="E344" s="4">
        <f t="shared" si="42"/>
        <v>32</v>
      </c>
      <c r="F344" s="4" t="s">
        <v>70</v>
      </c>
      <c r="G344" s="4" t="s">
        <v>316</v>
      </c>
    </row>
    <row r="345" spans="1:7" ht="12.75">
      <c r="A345" s="3">
        <f t="shared" si="40"/>
        <v>81</v>
      </c>
      <c r="B345" s="3" t="s">
        <v>199</v>
      </c>
      <c r="C345" s="4" t="s">
        <v>171</v>
      </c>
      <c r="E345" s="4">
        <f t="shared" si="42"/>
        <v>33</v>
      </c>
      <c r="F345" s="4" t="s">
        <v>89</v>
      </c>
      <c r="G345" s="4" t="s">
        <v>316</v>
      </c>
    </row>
    <row r="346" spans="1:7" ht="12.75">
      <c r="A346" s="3">
        <f t="shared" si="40"/>
        <v>82</v>
      </c>
      <c r="B346" s="3" t="s">
        <v>200</v>
      </c>
      <c r="C346" s="4" t="s">
        <v>171</v>
      </c>
      <c r="E346" s="4">
        <f t="shared" si="42"/>
        <v>34</v>
      </c>
      <c r="F346" s="4" t="s">
        <v>227</v>
      </c>
      <c r="G346" s="4" t="s">
        <v>316</v>
      </c>
    </row>
    <row r="347" spans="1:7" ht="12.75">
      <c r="A347" s="3">
        <f t="shared" si="40"/>
        <v>83</v>
      </c>
      <c r="B347" s="3" t="s">
        <v>203</v>
      </c>
      <c r="C347" s="4" t="s">
        <v>171</v>
      </c>
      <c r="E347" s="4">
        <f t="shared" si="42"/>
        <v>35</v>
      </c>
      <c r="F347" s="4" t="s">
        <v>72</v>
      </c>
      <c r="G347" s="4" t="s">
        <v>316</v>
      </c>
    </row>
    <row r="348" spans="1:7" ht="12.75">
      <c r="A348" s="3">
        <f t="shared" si="40"/>
        <v>84</v>
      </c>
      <c r="B348" s="4" t="s">
        <v>204</v>
      </c>
      <c r="C348" s="4" t="s">
        <v>177</v>
      </c>
      <c r="E348" s="4">
        <f t="shared" si="42"/>
        <v>36</v>
      </c>
      <c r="F348" s="4" t="s">
        <v>228</v>
      </c>
      <c r="G348" s="4" t="s">
        <v>316</v>
      </c>
    </row>
    <row r="349" spans="1:7" ht="12.75">
      <c r="A349" s="3">
        <f aca="true" t="shared" si="43" ref="A349:A356">A348+1</f>
        <v>85</v>
      </c>
      <c r="B349" s="3" t="s">
        <v>211</v>
      </c>
      <c r="C349" s="4" t="s">
        <v>177</v>
      </c>
      <c r="E349" s="4">
        <f t="shared" si="42"/>
        <v>37</v>
      </c>
      <c r="F349" s="4" t="s">
        <v>229</v>
      </c>
      <c r="G349" s="4" t="s">
        <v>316</v>
      </c>
    </row>
    <row r="350" spans="1:7" ht="12.75">
      <c r="A350" s="3">
        <f t="shared" si="43"/>
        <v>86</v>
      </c>
      <c r="B350" s="3" t="s">
        <v>179</v>
      </c>
      <c r="C350" s="4" t="s">
        <v>177</v>
      </c>
      <c r="E350" s="4">
        <f t="shared" si="42"/>
        <v>38</v>
      </c>
      <c r="F350" s="4" t="s">
        <v>46</v>
      </c>
      <c r="G350" s="4" t="s">
        <v>316</v>
      </c>
    </row>
    <row r="351" spans="1:7" ht="12.75">
      <c r="A351" s="3">
        <f t="shared" si="43"/>
        <v>87</v>
      </c>
      <c r="B351" s="3" t="s">
        <v>172</v>
      </c>
      <c r="C351" s="4" t="s">
        <v>177</v>
      </c>
      <c r="E351" s="4">
        <f t="shared" si="42"/>
        <v>39</v>
      </c>
      <c r="F351" s="4" t="s">
        <v>92</v>
      </c>
      <c r="G351" s="4" t="s">
        <v>316</v>
      </c>
    </row>
    <row r="352" spans="1:7" ht="12.75">
      <c r="A352" s="3">
        <f t="shared" si="43"/>
        <v>88</v>
      </c>
      <c r="B352" s="3" t="s">
        <v>173</v>
      </c>
      <c r="C352" s="4" t="s">
        <v>177</v>
      </c>
      <c r="E352" s="4">
        <f t="shared" si="42"/>
        <v>40</v>
      </c>
      <c r="F352" s="4" t="s">
        <v>49</v>
      </c>
      <c r="G352" s="4" t="s">
        <v>316</v>
      </c>
    </row>
    <row r="353" spans="1:7" ht="12.75">
      <c r="A353" s="3">
        <f t="shared" si="43"/>
        <v>89</v>
      </c>
      <c r="B353" s="3" t="s">
        <v>174</v>
      </c>
      <c r="C353" s="4" t="s">
        <v>177</v>
      </c>
      <c r="E353" s="4">
        <f t="shared" si="42"/>
        <v>41</v>
      </c>
      <c r="F353" s="4" t="s">
        <v>47</v>
      </c>
      <c r="G353" s="4" t="s">
        <v>316</v>
      </c>
    </row>
    <row r="354" spans="1:7" ht="12.75">
      <c r="A354" s="3">
        <f t="shared" si="43"/>
        <v>90</v>
      </c>
      <c r="B354" s="3" t="s">
        <v>212</v>
      </c>
      <c r="C354" s="4" t="s">
        <v>177</v>
      </c>
      <c r="E354" s="4">
        <f t="shared" si="42"/>
        <v>42</v>
      </c>
      <c r="F354" s="4" t="s">
        <v>230</v>
      </c>
      <c r="G354" s="4" t="s">
        <v>316</v>
      </c>
    </row>
    <row r="355" spans="1:7" ht="12.75">
      <c r="A355" s="3">
        <f t="shared" si="43"/>
        <v>91</v>
      </c>
      <c r="B355" s="3" t="s">
        <v>175</v>
      </c>
      <c r="C355" s="4" t="s">
        <v>177</v>
      </c>
      <c r="E355" s="4">
        <f t="shared" si="42"/>
        <v>43</v>
      </c>
      <c r="F355" s="4" t="s">
        <v>50</v>
      </c>
      <c r="G355" s="4" t="s">
        <v>316</v>
      </c>
    </row>
    <row r="356" spans="1:7" ht="12.75">
      <c r="A356" s="3">
        <f t="shared" si="43"/>
        <v>92</v>
      </c>
      <c r="B356" s="4" t="s">
        <v>62</v>
      </c>
      <c r="C356" s="4" t="s">
        <v>112</v>
      </c>
      <c r="E356" s="4">
        <f t="shared" si="42"/>
        <v>44</v>
      </c>
      <c r="F356" s="4" t="s">
        <v>51</v>
      </c>
      <c r="G356" s="4" t="s">
        <v>316</v>
      </c>
    </row>
    <row r="357" spans="1:7" ht="12.75">
      <c r="A357" s="4">
        <f>A356+1</f>
        <v>93</v>
      </c>
      <c r="B357" s="4" t="s">
        <v>66</v>
      </c>
      <c r="C357" s="4" t="s">
        <v>112</v>
      </c>
      <c r="E357" s="4">
        <f t="shared" si="42"/>
        <v>45</v>
      </c>
      <c r="F357" s="4" t="s">
        <v>75</v>
      </c>
      <c r="G357" s="4" t="s">
        <v>316</v>
      </c>
    </row>
    <row r="358" spans="1:7" ht="12.75">
      <c r="A358" s="4">
        <f>A357+1</f>
        <v>94</v>
      </c>
      <c r="B358" s="3" t="s">
        <v>205</v>
      </c>
      <c r="C358" s="4" t="s">
        <v>206</v>
      </c>
      <c r="E358" s="4">
        <f t="shared" si="42"/>
        <v>46</v>
      </c>
      <c r="F358" s="4" t="s">
        <v>231</v>
      </c>
      <c r="G358" s="4" t="s">
        <v>210</v>
      </c>
    </row>
    <row r="359" spans="1:7" ht="12.75">
      <c r="A359" s="5">
        <f>A358+1</f>
        <v>95</v>
      </c>
      <c r="B359" s="3" t="s">
        <v>153</v>
      </c>
      <c r="C359" s="4" t="s">
        <v>206</v>
      </c>
      <c r="E359" s="4">
        <f t="shared" si="42"/>
        <v>47</v>
      </c>
      <c r="F359" s="4" t="s">
        <v>232</v>
      </c>
      <c r="G359" s="4" t="s">
        <v>233</v>
      </c>
    </row>
    <row r="360" spans="1:7" ht="12.75">
      <c r="A360" s="5">
        <f>A359+1</f>
        <v>96</v>
      </c>
      <c r="B360" s="3" t="s">
        <v>57</v>
      </c>
      <c r="C360" s="4" t="s">
        <v>206</v>
      </c>
      <c r="E360" s="4">
        <f t="shared" si="42"/>
        <v>48</v>
      </c>
      <c r="F360" s="4" t="s">
        <v>95</v>
      </c>
      <c r="G360" s="4" t="s">
        <v>109</v>
      </c>
    </row>
    <row r="361" spans="5:7" ht="12.75">
      <c r="E361" s="4">
        <f t="shared" si="42"/>
        <v>49</v>
      </c>
      <c r="F361" s="4" t="s">
        <v>40</v>
      </c>
      <c r="G361" s="4" t="s">
        <v>109</v>
      </c>
    </row>
    <row r="362" spans="1:7" ht="12.75">
      <c r="A362" s="1">
        <v>1998</v>
      </c>
      <c r="B362" s="1" t="s">
        <v>33</v>
      </c>
      <c r="C362" s="1" t="s">
        <v>0</v>
      </c>
      <c r="E362" s="4">
        <f t="shared" si="42"/>
        <v>50</v>
      </c>
      <c r="F362" s="4" t="s">
        <v>93</v>
      </c>
      <c r="G362" s="4" t="s">
        <v>109</v>
      </c>
    </row>
    <row r="363" spans="1:7" ht="12.75">
      <c r="A363" s="4">
        <v>1</v>
      </c>
      <c r="B363" s="4" t="s">
        <v>213</v>
      </c>
      <c r="C363" s="4" t="s">
        <v>182</v>
      </c>
      <c r="E363" s="4">
        <f t="shared" si="42"/>
        <v>51</v>
      </c>
      <c r="F363" s="4" t="s">
        <v>234</v>
      </c>
      <c r="G363" s="4" t="s">
        <v>249</v>
      </c>
    </row>
    <row r="364" spans="1:7" ht="12.75">
      <c r="A364" s="8">
        <v>2</v>
      </c>
      <c r="B364" s="4" t="s">
        <v>207</v>
      </c>
      <c r="C364" s="4" t="s">
        <v>182</v>
      </c>
      <c r="E364" s="4">
        <f>E363+1</f>
        <v>52</v>
      </c>
      <c r="F364" s="4" t="s">
        <v>191</v>
      </c>
      <c r="G364" s="4" t="s">
        <v>249</v>
      </c>
    </row>
    <row r="365" spans="1:7" ht="12.75">
      <c r="A365" s="9">
        <f>A364+1</f>
        <v>3</v>
      </c>
      <c r="B365" s="9" t="s">
        <v>94</v>
      </c>
      <c r="C365" s="4" t="s">
        <v>182</v>
      </c>
      <c r="E365" s="4">
        <f aca="true" t="shared" si="44" ref="E365:E371">E364+1</f>
        <v>53</v>
      </c>
      <c r="F365" s="4" t="s">
        <v>193</v>
      </c>
      <c r="G365" s="4" t="s">
        <v>249</v>
      </c>
    </row>
    <row r="366" spans="1:7" ht="12.75">
      <c r="A366" s="9">
        <f aca="true" t="shared" si="45" ref="A366:A371">A365+1</f>
        <v>4</v>
      </c>
      <c r="B366" s="9" t="s">
        <v>39</v>
      </c>
      <c r="C366" s="4" t="s">
        <v>182</v>
      </c>
      <c r="E366" s="4">
        <f t="shared" si="44"/>
        <v>54</v>
      </c>
      <c r="F366" s="4" t="s">
        <v>235</v>
      </c>
      <c r="G366" s="4" t="s">
        <v>249</v>
      </c>
    </row>
    <row r="367" spans="1:7" ht="12.75">
      <c r="A367" s="9">
        <f t="shared" si="45"/>
        <v>5</v>
      </c>
      <c r="B367" s="9" t="s">
        <v>135</v>
      </c>
      <c r="C367" s="4" t="s">
        <v>182</v>
      </c>
      <c r="E367" s="4">
        <f t="shared" si="44"/>
        <v>55</v>
      </c>
      <c r="F367" s="4" t="s">
        <v>236</v>
      </c>
      <c r="G367" s="4" t="s">
        <v>249</v>
      </c>
    </row>
    <row r="368" spans="1:7" ht="12.75">
      <c r="A368" s="4">
        <f t="shared" si="45"/>
        <v>6</v>
      </c>
      <c r="B368" s="4" t="s">
        <v>214</v>
      </c>
      <c r="C368" s="4" t="s">
        <v>182</v>
      </c>
      <c r="E368" s="4">
        <f t="shared" si="44"/>
        <v>56</v>
      </c>
      <c r="F368" s="4" t="s">
        <v>237</v>
      </c>
      <c r="G368" s="4" t="s">
        <v>249</v>
      </c>
    </row>
    <row r="369" spans="1:7" ht="12.75">
      <c r="A369" s="4">
        <f t="shared" si="45"/>
        <v>7</v>
      </c>
      <c r="B369" s="4" t="s">
        <v>136</v>
      </c>
      <c r="C369" s="4" t="s">
        <v>182</v>
      </c>
      <c r="E369" s="4">
        <f t="shared" si="44"/>
        <v>57</v>
      </c>
      <c r="F369" s="4" t="s">
        <v>238</v>
      </c>
      <c r="G369" s="4" t="s">
        <v>249</v>
      </c>
    </row>
    <row r="370" spans="1:7" ht="12.75">
      <c r="A370" s="4">
        <f t="shared" si="45"/>
        <v>8</v>
      </c>
      <c r="B370" s="4" t="s">
        <v>208</v>
      </c>
      <c r="C370" s="4" t="s">
        <v>182</v>
      </c>
      <c r="E370" s="4">
        <f t="shared" si="44"/>
        <v>58</v>
      </c>
      <c r="F370" s="4" t="s">
        <v>239</v>
      </c>
      <c r="G370" s="4" t="s">
        <v>249</v>
      </c>
    </row>
    <row r="371" spans="1:7" ht="12.75">
      <c r="A371" s="4">
        <f t="shared" si="45"/>
        <v>9</v>
      </c>
      <c r="B371" s="4" t="s">
        <v>137</v>
      </c>
      <c r="C371" s="4" t="s">
        <v>182</v>
      </c>
      <c r="E371" s="4">
        <f t="shared" si="44"/>
        <v>59</v>
      </c>
      <c r="F371" s="4" t="s">
        <v>240</v>
      </c>
      <c r="G371" s="4" t="s">
        <v>249</v>
      </c>
    </row>
    <row r="372" spans="1:9" ht="15.75">
      <c r="A372" s="12" t="s">
        <v>32</v>
      </c>
      <c r="B372" s="12"/>
      <c r="C372" s="12"/>
      <c r="D372" s="12"/>
      <c r="E372" s="12"/>
      <c r="F372" s="12"/>
      <c r="G372" s="12"/>
      <c r="H372" s="12"/>
      <c r="I372" s="12"/>
    </row>
    <row r="374" spans="1:7" ht="12.75">
      <c r="A374" s="1">
        <v>1998</v>
      </c>
      <c r="B374" s="1" t="s">
        <v>33</v>
      </c>
      <c r="C374" s="1" t="s">
        <v>0</v>
      </c>
      <c r="E374" s="1">
        <v>2001</v>
      </c>
      <c r="F374" s="1" t="s">
        <v>33</v>
      </c>
      <c r="G374" s="1" t="s">
        <v>0</v>
      </c>
    </row>
    <row r="375" spans="1:7" ht="12.75">
      <c r="A375" s="4">
        <f>E371+1</f>
        <v>60</v>
      </c>
      <c r="B375" s="4" t="s">
        <v>241</v>
      </c>
      <c r="C375" s="4" t="s">
        <v>249</v>
      </c>
      <c r="E375" s="4">
        <f>A424+1</f>
        <v>18</v>
      </c>
      <c r="F375" s="4" t="s">
        <v>192</v>
      </c>
      <c r="G375" s="4" t="s">
        <v>267</v>
      </c>
    </row>
    <row r="376" spans="1:7" ht="12.75">
      <c r="A376" s="4">
        <f aca="true" t="shared" si="46" ref="A376:A382">A375+1</f>
        <v>61</v>
      </c>
      <c r="B376" s="4" t="s">
        <v>242</v>
      </c>
      <c r="C376" s="4" t="s">
        <v>249</v>
      </c>
      <c r="E376" s="4">
        <f aca="true" t="shared" si="47" ref="E376:E383">E375+1</f>
        <v>19</v>
      </c>
      <c r="F376" s="4" t="s">
        <v>269</v>
      </c>
      <c r="G376" s="4" t="s">
        <v>267</v>
      </c>
    </row>
    <row r="377" spans="1:7" ht="12.75">
      <c r="A377" s="4">
        <f t="shared" si="46"/>
        <v>62</v>
      </c>
      <c r="B377" s="4" t="s">
        <v>243</v>
      </c>
      <c r="C377" s="4" t="s">
        <v>249</v>
      </c>
      <c r="E377" s="4">
        <f t="shared" si="47"/>
        <v>20</v>
      </c>
      <c r="F377" s="4" t="s">
        <v>247</v>
      </c>
      <c r="G377" s="4" t="s">
        <v>267</v>
      </c>
    </row>
    <row r="378" spans="1:7" ht="12.75">
      <c r="A378" s="4">
        <f t="shared" si="46"/>
        <v>63</v>
      </c>
      <c r="B378" s="4" t="s">
        <v>244</v>
      </c>
      <c r="C378" s="4" t="s">
        <v>249</v>
      </c>
      <c r="E378" s="4">
        <f t="shared" si="47"/>
        <v>21</v>
      </c>
      <c r="F378" s="4" t="s">
        <v>95</v>
      </c>
      <c r="G378" s="4" t="s">
        <v>150</v>
      </c>
    </row>
    <row r="379" spans="1:7" ht="12.75">
      <c r="A379" s="4">
        <f t="shared" si="46"/>
        <v>64</v>
      </c>
      <c r="B379" s="4" t="s">
        <v>197</v>
      </c>
      <c r="C379" s="4" t="s">
        <v>249</v>
      </c>
      <c r="E379" s="4">
        <f t="shared" si="47"/>
        <v>22</v>
      </c>
      <c r="F379" s="4" t="s">
        <v>266</v>
      </c>
      <c r="G379" s="4" t="s">
        <v>150</v>
      </c>
    </row>
    <row r="380" spans="1:7" ht="12.75">
      <c r="A380" s="4">
        <f t="shared" si="46"/>
        <v>65</v>
      </c>
      <c r="B380" s="4" t="s">
        <v>169</v>
      </c>
      <c r="C380" s="4" t="s">
        <v>249</v>
      </c>
      <c r="E380" s="4">
        <f t="shared" si="47"/>
        <v>23</v>
      </c>
      <c r="F380" s="4" t="s">
        <v>37</v>
      </c>
      <c r="G380" s="4" t="s">
        <v>150</v>
      </c>
    </row>
    <row r="381" spans="1:7" ht="12.75">
      <c r="A381" s="4">
        <f t="shared" si="46"/>
        <v>66</v>
      </c>
      <c r="B381" s="4" t="s">
        <v>245</v>
      </c>
      <c r="C381" s="4" t="s">
        <v>249</v>
      </c>
      <c r="E381" s="4">
        <f t="shared" si="47"/>
        <v>24</v>
      </c>
      <c r="F381" s="4" t="s">
        <v>234</v>
      </c>
      <c r="G381" s="4" t="s">
        <v>313</v>
      </c>
    </row>
    <row r="382" spans="1:7" ht="12.75">
      <c r="A382" s="4">
        <f t="shared" si="46"/>
        <v>67</v>
      </c>
      <c r="B382" s="4" t="s">
        <v>246</v>
      </c>
      <c r="C382" s="4" t="s">
        <v>249</v>
      </c>
      <c r="E382" s="4">
        <f t="shared" si="47"/>
        <v>25</v>
      </c>
      <c r="F382" s="4" t="s">
        <v>191</v>
      </c>
      <c r="G382" s="4" t="s">
        <v>313</v>
      </c>
    </row>
    <row r="383" spans="1:7" ht="12.75">
      <c r="A383" s="4">
        <f aca="true" t="shared" si="48" ref="A383:A391">A382+1</f>
        <v>68</v>
      </c>
      <c r="B383" s="4" t="s">
        <v>247</v>
      </c>
      <c r="C383" s="4" t="s">
        <v>249</v>
      </c>
      <c r="E383" s="4">
        <f t="shared" si="47"/>
        <v>26</v>
      </c>
      <c r="F383" s="4" t="s">
        <v>192</v>
      </c>
      <c r="G383" s="4" t="s">
        <v>313</v>
      </c>
    </row>
    <row r="384" spans="1:7" ht="12.75">
      <c r="A384" s="4">
        <f t="shared" si="48"/>
        <v>69</v>
      </c>
      <c r="B384" s="4" t="s">
        <v>248</v>
      </c>
      <c r="C384" s="4" t="s">
        <v>249</v>
      </c>
      <c r="E384" s="4">
        <f aca="true" t="shared" si="49" ref="E384:E406">E383+1</f>
        <v>27</v>
      </c>
      <c r="F384" s="4" t="s">
        <v>193</v>
      </c>
      <c r="G384" s="4" t="s">
        <v>313</v>
      </c>
    </row>
    <row r="385" spans="1:7" ht="12.75">
      <c r="A385" s="4">
        <f t="shared" si="48"/>
        <v>70</v>
      </c>
      <c r="B385" s="4" t="s">
        <v>145</v>
      </c>
      <c r="C385" s="4" t="s">
        <v>252</v>
      </c>
      <c r="E385" s="4">
        <f t="shared" si="49"/>
        <v>28</v>
      </c>
      <c r="F385" s="4" t="s">
        <v>271</v>
      </c>
      <c r="G385" s="4" t="s">
        <v>313</v>
      </c>
    </row>
    <row r="386" spans="1:7" ht="12.75">
      <c r="A386" s="4">
        <f t="shared" si="48"/>
        <v>71</v>
      </c>
      <c r="B386" s="4" t="s">
        <v>217</v>
      </c>
      <c r="C386" s="4" t="s">
        <v>252</v>
      </c>
      <c r="E386" s="4">
        <f t="shared" si="49"/>
        <v>29</v>
      </c>
      <c r="F386" s="4" t="s">
        <v>161</v>
      </c>
      <c r="G386" s="4" t="s">
        <v>313</v>
      </c>
    </row>
    <row r="387" spans="1:7" ht="12.75">
      <c r="A387" s="4">
        <f t="shared" si="48"/>
        <v>72</v>
      </c>
      <c r="B387" s="4" t="s">
        <v>250</v>
      </c>
      <c r="C387" s="4" t="s">
        <v>252</v>
      </c>
      <c r="E387" s="4">
        <f t="shared" si="49"/>
        <v>30</v>
      </c>
      <c r="F387" s="4" t="s">
        <v>239</v>
      </c>
      <c r="G387" s="4" t="s">
        <v>313</v>
      </c>
    </row>
    <row r="388" spans="1:7" ht="12.75">
      <c r="A388" s="4">
        <f t="shared" si="48"/>
        <v>73</v>
      </c>
      <c r="B388" s="4" t="s">
        <v>251</v>
      </c>
      <c r="C388" s="4" t="s">
        <v>252</v>
      </c>
      <c r="E388" s="4">
        <f t="shared" si="49"/>
        <v>31</v>
      </c>
      <c r="F388" s="4" t="s">
        <v>272</v>
      </c>
      <c r="G388" s="4" t="s">
        <v>313</v>
      </c>
    </row>
    <row r="389" spans="1:7" ht="12.75">
      <c r="A389" s="4">
        <f t="shared" si="48"/>
        <v>74</v>
      </c>
      <c r="B389" s="4" t="s">
        <v>253</v>
      </c>
      <c r="C389" s="4" t="s">
        <v>254</v>
      </c>
      <c r="E389" s="4">
        <f t="shared" si="49"/>
        <v>32</v>
      </c>
      <c r="F389" s="4" t="s">
        <v>203</v>
      </c>
      <c r="G389" s="4" t="s">
        <v>313</v>
      </c>
    </row>
    <row r="390" spans="1:7" ht="12.75">
      <c r="A390" s="4">
        <f t="shared" si="48"/>
        <v>75</v>
      </c>
      <c r="B390" s="4" t="s">
        <v>99</v>
      </c>
      <c r="C390" s="4" t="s">
        <v>254</v>
      </c>
      <c r="E390" s="4">
        <f t="shared" si="49"/>
        <v>33</v>
      </c>
      <c r="F390" s="4" t="s">
        <v>153</v>
      </c>
      <c r="G390" s="4" t="s">
        <v>210</v>
      </c>
    </row>
    <row r="391" spans="1:7" ht="12.75">
      <c r="A391" s="4">
        <f t="shared" si="48"/>
        <v>76</v>
      </c>
      <c r="B391" s="4" t="s">
        <v>204</v>
      </c>
      <c r="C391" s="4" t="s">
        <v>177</v>
      </c>
      <c r="E391" s="4">
        <f t="shared" si="49"/>
        <v>34</v>
      </c>
      <c r="F391" s="4" t="s">
        <v>209</v>
      </c>
      <c r="G391" s="4" t="s">
        <v>210</v>
      </c>
    </row>
    <row r="392" spans="1:7" ht="12.75">
      <c r="A392" s="10">
        <f aca="true" t="shared" si="50" ref="A392:A400">A391+1</f>
        <v>77</v>
      </c>
      <c r="B392" s="4" t="s">
        <v>255</v>
      </c>
      <c r="C392" s="4" t="s">
        <v>177</v>
      </c>
      <c r="E392" s="4">
        <f t="shared" si="49"/>
        <v>35</v>
      </c>
      <c r="F392" s="4" t="s">
        <v>279</v>
      </c>
      <c r="G392" s="4" t="s">
        <v>210</v>
      </c>
    </row>
    <row r="393" spans="1:7" ht="12.75">
      <c r="A393" s="10">
        <f t="shared" si="50"/>
        <v>78</v>
      </c>
      <c r="B393" s="4" t="s">
        <v>179</v>
      </c>
      <c r="C393" s="4" t="s">
        <v>177</v>
      </c>
      <c r="E393" s="4">
        <f t="shared" si="49"/>
        <v>36</v>
      </c>
      <c r="F393" s="4" t="s">
        <v>280</v>
      </c>
      <c r="G393" s="4" t="s">
        <v>109</v>
      </c>
    </row>
    <row r="394" spans="1:7" ht="12.75">
      <c r="A394" s="10">
        <f t="shared" si="50"/>
        <v>79</v>
      </c>
      <c r="B394" s="4" t="s">
        <v>172</v>
      </c>
      <c r="C394" s="4" t="s">
        <v>177</v>
      </c>
      <c r="E394" s="4">
        <f t="shared" si="49"/>
        <v>37</v>
      </c>
      <c r="F394" s="4" t="s">
        <v>207</v>
      </c>
      <c r="G394" s="4" t="s">
        <v>109</v>
      </c>
    </row>
    <row r="395" spans="1:7" ht="12.75">
      <c r="A395" s="10">
        <f t="shared" si="50"/>
        <v>80</v>
      </c>
      <c r="B395" s="4" t="s">
        <v>256</v>
      </c>
      <c r="C395" s="4" t="s">
        <v>177</v>
      </c>
      <c r="E395" s="4">
        <f t="shared" si="49"/>
        <v>38</v>
      </c>
      <c r="F395" s="4" t="s">
        <v>281</v>
      </c>
      <c r="G395" s="4" t="s">
        <v>109</v>
      </c>
    </row>
    <row r="396" spans="1:7" ht="12.75">
      <c r="A396" s="10">
        <f t="shared" si="50"/>
        <v>81</v>
      </c>
      <c r="B396" s="4" t="s">
        <v>257</v>
      </c>
      <c r="C396" s="4" t="s">
        <v>177</v>
      </c>
      <c r="E396" s="4">
        <f t="shared" si="49"/>
        <v>39</v>
      </c>
      <c r="F396" s="4" t="s">
        <v>94</v>
      </c>
      <c r="G396" s="4" t="s">
        <v>109</v>
      </c>
    </row>
    <row r="397" spans="1:7" ht="12.75">
      <c r="A397" s="10">
        <f t="shared" si="50"/>
        <v>82</v>
      </c>
      <c r="B397" s="4" t="s">
        <v>258</v>
      </c>
      <c r="C397" s="4" t="s">
        <v>177</v>
      </c>
      <c r="E397" s="4">
        <f t="shared" si="49"/>
        <v>40</v>
      </c>
      <c r="F397" s="4" t="s">
        <v>137</v>
      </c>
      <c r="G397" s="4" t="s">
        <v>109</v>
      </c>
    </row>
    <row r="398" spans="1:7" ht="12.75">
      <c r="A398" s="10">
        <f t="shared" si="50"/>
        <v>83</v>
      </c>
      <c r="B398" s="4" t="s">
        <v>259</v>
      </c>
      <c r="C398" s="4" t="s">
        <v>177</v>
      </c>
      <c r="E398" s="4">
        <f t="shared" si="49"/>
        <v>41</v>
      </c>
      <c r="F398" s="4" t="s">
        <v>215</v>
      </c>
      <c r="G398" s="4" t="s">
        <v>109</v>
      </c>
    </row>
    <row r="399" spans="1:7" ht="12.75">
      <c r="A399" s="10">
        <f t="shared" si="50"/>
        <v>84</v>
      </c>
      <c r="B399" s="4" t="s">
        <v>175</v>
      </c>
      <c r="C399" s="4" t="s">
        <v>177</v>
      </c>
      <c r="E399" s="4">
        <f t="shared" si="49"/>
        <v>42</v>
      </c>
      <c r="F399" s="4" t="s">
        <v>158</v>
      </c>
      <c r="G399" s="4" t="s">
        <v>109</v>
      </c>
    </row>
    <row r="400" spans="1:7" ht="12.75">
      <c r="A400" s="10">
        <f t="shared" si="50"/>
        <v>85</v>
      </c>
      <c r="B400" s="4" t="s">
        <v>62</v>
      </c>
      <c r="C400" s="4" t="s">
        <v>112</v>
      </c>
      <c r="E400" s="4">
        <f t="shared" si="49"/>
        <v>43</v>
      </c>
      <c r="F400" s="4" t="s">
        <v>317</v>
      </c>
      <c r="G400" s="4" t="s">
        <v>252</v>
      </c>
    </row>
    <row r="401" spans="1:7" ht="12.75">
      <c r="A401" s="4">
        <f>A400+1</f>
        <v>86</v>
      </c>
      <c r="B401" s="4" t="s">
        <v>66</v>
      </c>
      <c r="C401" s="4" t="s">
        <v>112</v>
      </c>
      <c r="E401" s="4">
        <f t="shared" si="49"/>
        <v>44</v>
      </c>
      <c r="F401" s="4" t="s">
        <v>284</v>
      </c>
      <c r="G401" s="4" t="s">
        <v>252</v>
      </c>
    </row>
    <row r="402" spans="1:7" ht="12.75">
      <c r="A402" s="4">
        <f>A401+1</f>
        <v>87</v>
      </c>
      <c r="B402" s="4" t="s">
        <v>260</v>
      </c>
      <c r="C402" s="4" t="s">
        <v>261</v>
      </c>
      <c r="E402" s="4">
        <f t="shared" si="49"/>
        <v>45</v>
      </c>
      <c r="F402" s="4" t="s">
        <v>285</v>
      </c>
      <c r="G402" s="4" t="s">
        <v>252</v>
      </c>
    </row>
    <row r="403" spans="1:7" ht="12.75">
      <c r="A403" s="4">
        <f>A402+1</f>
        <v>88</v>
      </c>
      <c r="B403" s="4" t="s">
        <v>153</v>
      </c>
      <c r="C403" s="4" t="s">
        <v>206</v>
      </c>
      <c r="E403" s="4">
        <f t="shared" si="49"/>
        <v>46</v>
      </c>
      <c r="F403" s="4" t="s">
        <v>217</v>
      </c>
      <c r="G403" s="4" t="s">
        <v>252</v>
      </c>
    </row>
    <row r="404" spans="1:7" ht="12.75">
      <c r="A404" s="4">
        <f>A403+1</f>
        <v>89</v>
      </c>
      <c r="B404" s="4" t="s">
        <v>262</v>
      </c>
      <c r="C404" s="4" t="s">
        <v>206</v>
      </c>
      <c r="E404" s="4">
        <f t="shared" si="49"/>
        <v>47</v>
      </c>
      <c r="F404" s="4" t="s">
        <v>318</v>
      </c>
      <c r="G404" s="4" t="s">
        <v>252</v>
      </c>
    </row>
    <row r="405" spans="1:7" ht="12.75">
      <c r="A405" s="4">
        <f>A404+1</f>
        <v>90</v>
      </c>
      <c r="B405" s="4" t="s">
        <v>57</v>
      </c>
      <c r="C405" s="4" t="s">
        <v>206</v>
      </c>
      <c r="E405" s="4">
        <f t="shared" si="49"/>
        <v>48</v>
      </c>
      <c r="F405" s="4" t="s">
        <v>319</v>
      </c>
      <c r="G405" s="4" t="s">
        <v>252</v>
      </c>
    </row>
    <row r="406" spans="5:7" ht="12.75">
      <c r="E406" s="4">
        <f t="shared" si="49"/>
        <v>49</v>
      </c>
      <c r="F406" s="4" t="s">
        <v>286</v>
      </c>
      <c r="G406" s="4" t="s">
        <v>254</v>
      </c>
    </row>
    <row r="407" spans="1:7" ht="12.75">
      <c r="A407" s="1">
        <v>2001</v>
      </c>
      <c r="B407" s="1" t="s">
        <v>33</v>
      </c>
      <c r="C407" s="1" t="s">
        <v>0</v>
      </c>
      <c r="E407" s="4">
        <f aca="true" t="shared" si="51" ref="E407:E424">E406+1</f>
        <v>50</v>
      </c>
      <c r="F407" s="4" t="s">
        <v>99</v>
      </c>
      <c r="G407" s="4" t="s">
        <v>254</v>
      </c>
    </row>
    <row r="408" spans="1:7" ht="12.75">
      <c r="A408" s="4">
        <v>1</v>
      </c>
      <c r="B408" s="4" t="s">
        <v>213</v>
      </c>
      <c r="C408" s="4" t="s">
        <v>182</v>
      </c>
      <c r="E408" s="4">
        <f t="shared" si="51"/>
        <v>51</v>
      </c>
      <c r="F408" s="4" t="s">
        <v>66</v>
      </c>
      <c r="G408" s="4" t="s">
        <v>112</v>
      </c>
    </row>
    <row r="409" spans="1:10" ht="12.75">
      <c r="A409" s="4">
        <f>A408+1</f>
        <v>2</v>
      </c>
      <c r="B409" s="4" t="s">
        <v>39</v>
      </c>
      <c r="C409" s="4" t="s">
        <v>182</v>
      </c>
      <c r="E409" s="4">
        <f t="shared" si="51"/>
        <v>52</v>
      </c>
      <c r="F409" s="4" t="s">
        <v>260</v>
      </c>
      <c r="G409" s="4" t="s">
        <v>261</v>
      </c>
      <c r="J409" s="6"/>
    </row>
    <row r="410" spans="1:10" ht="12.75">
      <c r="A410" s="4">
        <f>A409+1</f>
        <v>3</v>
      </c>
      <c r="B410" s="4" t="s">
        <v>282</v>
      </c>
      <c r="C410" s="4" t="s">
        <v>182</v>
      </c>
      <c r="E410" s="4">
        <f t="shared" si="51"/>
        <v>53</v>
      </c>
      <c r="F410" s="4" t="s">
        <v>153</v>
      </c>
      <c r="G410" s="4" t="s">
        <v>206</v>
      </c>
      <c r="J410" s="6"/>
    </row>
    <row r="411" spans="1:10" ht="12.75">
      <c r="A411" s="4">
        <f aca="true" t="shared" si="52" ref="A411:A424">A410+1</f>
        <v>4</v>
      </c>
      <c r="B411" s="4" t="s">
        <v>40</v>
      </c>
      <c r="C411" s="4" t="s">
        <v>182</v>
      </c>
      <c r="E411" s="4">
        <f t="shared" si="51"/>
        <v>54</v>
      </c>
      <c r="F411" s="4" t="s">
        <v>56</v>
      </c>
      <c r="G411" s="4" t="s">
        <v>206</v>
      </c>
      <c r="J411" s="6"/>
    </row>
    <row r="412" spans="1:7" ht="12.75">
      <c r="A412" s="4">
        <f t="shared" si="52"/>
        <v>5</v>
      </c>
      <c r="B412" s="4" t="s">
        <v>136</v>
      </c>
      <c r="C412" s="4" t="s">
        <v>182</v>
      </c>
      <c r="E412" s="4">
        <f t="shared" si="51"/>
        <v>55</v>
      </c>
      <c r="F412" s="4" t="s">
        <v>57</v>
      </c>
      <c r="G412" s="4" t="s">
        <v>206</v>
      </c>
    </row>
    <row r="413" spans="1:7" ht="12.75">
      <c r="A413" s="4">
        <f t="shared" si="52"/>
        <v>6</v>
      </c>
      <c r="B413" s="4" t="s">
        <v>208</v>
      </c>
      <c r="C413" s="4" t="s">
        <v>182</v>
      </c>
      <c r="E413" s="4">
        <f t="shared" si="51"/>
        <v>56</v>
      </c>
      <c r="F413" s="4" t="s">
        <v>301</v>
      </c>
      <c r="G413" s="4" t="s">
        <v>287</v>
      </c>
    </row>
    <row r="414" spans="1:7" ht="12.75">
      <c r="A414" s="4">
        <f t="shared" si="52"/>
        <v>7</v>
      </c>
      <c r="B414" s="4" t="s">
        <v>138</v>
      </c>
      <c r="C414" s="4" t="s">
        <v>182</v>
      </c>
      <c r="E414" s="4">
        <f t="shared" si="51"/>
        <v>57</v>
      </c>
      <c r="F414" s="4" t="s">
        <v>300</v>
      </c>
      <c r="G414" s="4" t="s">
        <v>289</v>
      </c>
    </row>
    <row r="415" spans="1:7" ht="12.75">
      <c r="A415" s="4">
        <f t="shared" si="52"/>
        <v>8</v>
      </c>
      <c r="B415" s="4" t="s">
        <v>139</v>
      </c>
      <c r="C415" s="4" t="s">
        <v>182</v>
      </c>
      <c r="E415" s="4">
        <f t="shared" si="51"/>
        <v>58</v>
      </c>
      <c r="F415" s="4" t="s">
        <v>135</v>
      </c>
      <c r="G415" s="4" t="s">
        <v>289</v>
      </c>
    </row>
    <row r="416" spans="1:7" ht="12.75">
      <c r="A416" s="4">
        <f t="shared" si="52"/>
        <v>9</v>
      </c>
      <c r="B416" s="4" t="s">
        <v>216</v>
      </c>
      <c r="C416" s="4" t="s">
        <v>182</v>
      </c>
      <c r="E416" s="4">
        <f t="shared" si="51"/>
        <v>59</v>
      </c>
      <c r="F416" s="4" t="s">
        <v>172</v>
      </c>
      <c r="G416" s="4" t="s">
        <v>289</v>
      </c>
    </row>
    <row r="417" spans="1:7" ht="12.75">
      <c r="A417" s="4">
        <f t="shared" si="52"/>
        <v>10</v>
      </c>
      <c r="B417" s="4" t="s">
        <v>220</v>
      </c>
      <c r="C417" s="4" t="s">
        <v>182</v>
      </c>
      <c r="E417" s="4">
        <f t="shared" si="51"/>
        <v>60</v>
      </c>
      <c r="F417" s="4" t="s">
        <v>290</v>
      </c>
      <c r="G417" s="4" t="s">
        <v>289</v>
      </c>
    </row>
    <row r="418" spans="1:7" ht="12.75">
      <c r="A418" s="4">
        <f t="shared" si="52"/>
        <v>11</v>
      </c>
      <c r="B418" s="4" t="s">
        <v>45</v>
      </c>
      <c r="C418" s="4" t="s">
        <v>182</v>
      </c>
      <c r="E418" s="4">
        <f t="shared" si="51"/>
        <v>61</v>
      </c>
      <c r="F418" s="4" t="s">
        <v>295</v>
      </c>
      <c r="G418" s="4" t="s">
        <v>289</v>
      </c>
    </row>
    <row r="419" spans="1:7" ht="12.75">
      <c r="A419" s="4">
        <f t="shared" si="52"/>
        <v>12</v>
      </c>
      <c r="B419" s="4" t="s">
        <v>218</v>
      </c>
      <c r="C419" s="4" t="s">
        <v>182</v>
      </c>
      <c r="E419" s="4">
        <f t="shared" si="51"/>
        <v>62</v>
      </c>
      <c r="F419" s="4" t="s">
        <v>297</v>
      </c>
      <c r="G419" s="4" t="s">
        <v>289</v>
      </c>
    </row>
    <row r="420" spans="1:7" ht="12.75">
      <c r="A420" s="4">
        <f t="shared" si="52"/>
        <v>13</v>
      </c>
      <c r="B420" s="4" t="s">
        <v>264</v>
      </c>
      <c r="C420" s="4" t="s">
        <v>182</v>
      </c>
      <c r="E420" s="4">
        <f t="shared" si="51"/>
        <v>63</v>
      </c>
      <c r="F420" s="4" t="s">
        <v>296</v>
      </c>
      <c r="G420" s="4" t="s">
        <v>289</v>
      </c>
    </row>
    <row r="421" spans="1:7" ht="12.75">
      <c r="A421" s="4">
        <f t="shared" si="52"/>
        <v>14</v>
      </c>
      <c r="B421" s="4" t="s">
        <v>157</v>
      </c>
      <c r="C421" s="4" t="s">
        <v>182</v>
      </c>
      <c r="E421" s="4">
        <f t="shared" si="51"/>
        <v>64</v>
      </c>
      <c r="F421" s="4" t="s">
        <v>259</v>
      </c>
      <c r="G421" s="4" t="s">
        <v>289</v>
      </c>
    </row>
    <row r="422" spans="1:7" ht="12.75">
      <c r="A422" s="4">
        <f t="shared" si="52"/>
        <v>15</v>
      </c>
      <c r="B422" s="4" t="s">
        <v>265</v>
      </c>
      <c r="C422" s="4" t="s">
        <v>182</v>
      </c>
      <c r="E422" s="4">
        <f t="shared" si="51"/>
        <v>65</v>
      </c>
      <c r="F422" s="4" t="s">
        <v>299</v>
      </c>
      <c r="G422" s="4" t="s">
        <v>289</v>
      </c>
    </row>
    <row r="423" spans="1:7" ht="12.75">
      <c r="A423" s="4">
        <f t="shared" si="52"/>
        <v>16</v>
      </c>
      <c r="B423" s="4" t="s">
        <v>58</v>
      </c>
      <c r="C423" s="4" t="s">
        <v>182</v>
      </c>
      <c r="E423" s="4">
        <f t="shared" si="51"/>
        <v>66</v>
      </c>
      <c r="F423" s="4" t="s">
        <v>67</v>
      </c>
      <c r="G423" s="4" t="s">
        <v>306</v>
      </c>
    </row>
    <row r="424" spans="1:7" ht="12.75">
      <c r="A424" s="4">
        <f t="shared" si="52"/>
        <v>17</v>
      </c>
      <c r="B424" s="4" t="s">
        <v>62</v>
      </c>
      <c r="C424" s="4" t="s">
        <v>311</v>
      </c>
      <c r="E424" s="4">
        <f t="shared" si="51"/>
        <v>67</v>
      </c>
      <c r="F424" s="4" t="s">
        <v>277</v>
      </c>
      <c r="G424" s="4" t="s">
        <v>306</v>
      </c>
    </row>
    <row r="425" spans="1:9" ht="15.75">
      <c r="A425" s="12" t="s">
        <v>32</v>
      </c>
      <c r="B425" s="12"/>
      <c r="C425" s="12"/>
      <c r="D425" s="12"/>
      <c r="E425" s="12"/>
      <c r="F425" s="12"/>
      <c r="G425" s="12"/>
      <c r="H425" s="12"/>
      <c r="I425" s="12"/>
    </row>
    <row r="427" spans="1:7" ht="12.75">
      <c r="A427" s="1">
        <v>2001</v>
      </c>
      <c r="B427" s="1" t="s">
        <v>33</v>
      </c>
      <c r="C427" s="1" t="s">
        <v>0</v>
      </c>
      <c r="E427" s="1">
        <v>2002</v>
      </c>
      <c r="F427" s="1" t="s">
        <v>33</v>
      </c>
      <c r="G427" s="1" t="s">
        <v>0</v>
      </c>
    </row>
    <row r="428" spans="1:7" ht="12.75">
      <c r="A428" s="4">
        <f>E424+1</f>
        <v>68</v>
      </c>
      <c r="B428" s="4" t="s">
        <v>38</v>
      </c>
      <c r="C428" s="4" t="s">
        <v>306</v>
      </c>
      <c r="E428" s="4">
        <f>A477+1</f>
        <v>33</v>
      </c>
      <c r="F428" s="4" t="s">
        <v>214</v>
      </c>
      <c r="G428" s="4" t="s">
        <v>109</v>
      </c>
    </row>
    <row r="429" spans="1:7" ht="12.75">
      <c r="A429" s="4">
        <f aca="true" t="shared" si="53" ref="A429:A443">A428+1</f>
        <v>69</v>
      </c>
      <c r="B429" s="4" t="s">
        <v>224</v>
      </c>
      <c r="C429" s="4" t="s">
        <v>306</v>
      </c>
      <c r="E429" s="4">
        <f aca="true" t="shared" si="54" ref="E429:E444">E428+1</f>
        <v>34</v>
      </c>
      <c r="F429" s="4" t="s">
        <v>40</v>
      </c>
      <c r="G429" s="4" t="s">
        <v>109</v>
      </c>
    </row>
    <row r="430" spans="1:7" ht="12.75">
      <c r="A430" s="4">
        <f t="shared" si="53"/>
        <v>70</v>
      </c>
      <c r="B430" s="4" t="s">
        <v>276</v>
      </c>
      <c r="C430" s="4" t="s">
        <v>306</v>
      </c>
      <c r="E430" s="4">
        <f t="shared" si="54"/>
        <v>35</v>
      </c>
      <c r="F430" s="4" t="s">
        <v>136</v>
      </c>
      <c r="G430" s="4" t="s">
        <v>109</v>
      </c>
    </row>
    <row r="431" spans="1:7" ht="12.75">
      <c r="A431" s="4">
        <f t="shared" si="53"/>
        <v>71</v>
      </c>
      <c r="B431" s="4" t="s">
        <v>278</v>
      </c>
      <c r="C431" s="4" t="s">
        <v>306</v>
      </c>
      <c r="E431" s="4">
        <f t="shared" si="54"/>
        <v>36</v>
      </c>
      <c r="F431" s="4" t="s">
        <v>208</v>
      </c>
      <c r="G431" s="4" t="s">
        <v>109</v>
      </c>
    </row>
    <row r="432" spans="1:7" ht="12.75">
      <c r="A432" s="4">
        <f t="shared" si="53"/>
        <v>72</v>
      </c>
      <c r="B432" s="4" t="s">
        <v>273</v>
      </c>
      <c r="C432" s="4" t="s">
        <v>306</v>
      </c>
      <c r="E432" s="4">
        <f t="shared" si="54"/>
        <v>37</v>
      </c>
      <c r="F432" s="4" t="s">
        <v>137</v>
      </c>
      <c r="G432" s="4" t="s">
        <v>109</v>
      </c>
    </row>
    <row r="433" spans="1:7" ht="12.75">
      <c r="A433" s="4">
        <f t="shared" si="53"/>
        <v>73</v>
      </c>
      <c r="B433" s="4" t="s">
        <v>46</v>
      </c>
      <c r="C433" s="4" t="s">
        <v>306</v>
      </c>
      <c r="E433" s="4">
        <f t="shared" si="54"/>
        <v>38</v>
      </c>
      <c r="F433" s="4" t="s">
        <v>138</v>
      </c>
      <c r="G433" s="4" t="s">
        <v>109</v>
      </c>
    </row>
    <row r="434" spans="1:7" ht="12.75">
      <c r="A434" s="4">
        <f t="shared" si="53"/>
        <v>74</v>
      </c>
      <c r="B434" s="4" t="s">
        <v>275</v>
      </c>
      <c r="C434" s="4" t="s">
        <v>306</v>
      </c>
      <c r="E434" s="4">
        <f t="shared" si="54"/>
        <v>39</v>
      </c>
      <c r="F434" s="4" t="s">
        <v>215</v>
      </c>
      <c r="G434" s="4" t="s">
        <v>109</v>
      </c>
    </row>
    <row r="435" spans="1:7" ht="12.75">
      <c r="A435" s="4">
        <f t="shared" si="53"/>
        <v>75</v>
      </c>
      <c r="B435" s="4" t="s">
        <v>274</v>
      </c>
      <c r="C435" s="4" t="s">
        <v>306</v>
      </c>
      <c r="E435" s="4">
        <f t="shared" si="54"/>
        <v>40</v>
      </c>
      <c r="F435" s="4" t="s">
        <v>139</v>
      </c>
      <c r="G435" s="4" t="s">
        <v>109</v>
      </c>
    </row>
    <row r="436" spans="1:7" ht="12.75">
      <c r="A436" s="4">
        <f t="shared" si="53"/>
        <v>76</v>
      </c>
      <c r="B436" s="4" t="s">
        <v>92</v>
      </c>
      <c r="C436" s="4" t="s">
        <v>306</v>
      </c>
      <c r="E436" s="4">
        <f t="shared" si="54"/>
        <v>41</v>
      </c>
      <c r="F436" s="4" t="s">
        <v>218</v>
      </c>
      <c r="G436" s="4" t="s">
        <v>109</v>
      </c>
    </row>
    <row r="437" spans="1:7" ht="12.75">
      <c r="A437" s="4">
        <f t="shared" si="53"/>
        <v>77</v>
      </c>
      <c r="B437" s="4" t="s">
        <v>49</v>
      </c>
      <c r="C437" s="4" t="s">
        <v>306</v>
      </c>
      <c r="E437" s="4">
        <f t="shared" si="54"/>
        <v>42</v>
      </c>
      <c r="F437" s="4" t="s">
        <v>93</v>
      </c>
      <c r="G437" s="4" t="s">
        <v>109</v>
      </c>
    </row>
    <row r="438" spans="1:7" ht="12.75">
      <c r="A438" s="4">
        <f t="shared" si="53"/>
        <v>78</v>
      </c>
      <c r="B438" s="4" t="s">
        <v>47</v>
      </c>
      <c r="C438" s="4" t="s">
        <v>306</v>
      </c>
      <c r="E438" s="4">
        <f t="shared" si="54"/>
        <v>43</v>
      </c>
      <c r="F438" s="4" t="s">
        <v>158</v>
      </c>
      <c r="G438" s="4" t="s">
        <v>109</v>
      </c>
    </row>
    <row r="439" spans="1:7" ht="12.75">
      <c r="A439" s="4">
        <f t="shared" si="53"/>
        <v>79</v>
      </c>
      <c r="B439" s="4" t="s">
        <v>50</v>
      </c>
      <c r="C439" s="4" t="s">
        <v>306</v>
      </c>
      <c r="E439" s="4">
        <f t="shared" si="54"/>
        <v>44</v>
      </c>
      <c r="F439" s="4" t="s">
        <v>265</v>
      </c>
      <c r="G439" s="4" t="s">
        <v>109</v>
      </c>
    </row>
    <row r="440" spans="1:7" ht="12.75">
      <c r="A440" s="4">
        <f t="shared" si="53"/>
        <v>80</v>
      </c>
      <c r="B440" s="4" t="s">
        <v>51</v>
      </c>
      <c r="C440" s="4" t="s">
        <v>306</v>
      </c>
      <c r="E440" s="4">
        <f t="shared" si="54"/>
        <v>45</v>
      </c>
      <c r="F440" s="4" t="s">
        <v>317</v>
      </c>
      <c r="G440" s="4" t="s">
        <v>252</v>
      </c>
    </row>
    <row r="441" spans="1:7" ht="12.75">
      <c r="A441" s="4">
        <f t="shared" si="53"/>
        <v>81</v>
      </c>
      <c r="B441" s="4" t="s">
        <v>75</v>
      </c>
      <c r="C441" s="4" t="s">
        <v>306</v>
      </c>
      <c r="E441" s="4">
        <f t="shared" si="54"/>
        <v>46</v>
      </c>
      <c r="F441" s="4" t="s">
        <v>284</v>
      </c>
      <c r="G441" s="4" t="s">
        <v>252</v>
      </c>
    </row>
    <row r="442" spans="1:7" ht="12.75">
      <c r="A442" s="4">
        <f t="shared" si="53"/>
        <v>82</v>
      </c>
      <c r="B442" s="4" t="s">
        <v>298</v>
      </c>
      <c r="C442" s="4" t="s">
        <v>293</v>
      </c>
      <c r="E442" s="4">
        <f t="shared" si="54"/>
        <v>47</v>
      </c>
      <c r="F442" s="4" t="s">
        <v>285</v>
      </c>
      <c r="G442" s="4" t="s">
        <v>252</v>
      </c>
    </row>
    <row r="443" spans="1:7" ht="12.75">
      <c r="A443" s="4">
        <f t="shared" si="53"/>
        <v>83</v>
      </c>
      <c r="B443" s="4" t="s">
        <v>292</v>
      </c>
      <c r="C443" s="4" t="s">
        <v>293</v>
      </c>
      <c r="E443" s="4">
        <f t="shared" si="54"/>
        <v>48</v>
      </c>
      <c r="F443" s="4" t="s">
        <v>217</v>
      </c>
      <c r="G443" s="4" t="s">
        <v>252</v>
      </c>
    </row>
    <row r="444" spans="5:7" ht="12.75">
      <c r="E444" s="4">
        <f t="shared" si="54"/>
        <v>49</v>
      </c>
      <c r="F444" s="4" t="s">
        <v>318</v>
      </c>
      <c r="G444" s="4" t="s">
        <v>252</v>
      </c>
    </row>
    <row r="445" spans="1:7" ht="12.75">
      <c r="A445" s="1">
        <v>2002</v>
      </c>
      <c r="B445" s="1" t="s">
        <v>33</v>
      </c>
      <c r="C445" s="1" t="s">
        <v>0</v>
      </c>
      <c r="E445" s="4">
        <f aca="true" t="shared" si="55" ref="E445:E462">E444+1</f>
        <v>50</v>
      </c>
      <c r="F445" s="4" t="s">
        <v>319</v>
      </c>
      <c r="G445" s="4" t="s">
        <v>252</v>
      </c>
    </row>
    <row r="446" spans="1:7" ht="12.75">
      <c r="A446" s="4">
        <v>1</v>
      </c>
      <c r="B446" s="4" t="s">
        <v>39</v>
      </c>
      <c r="C446" s="4" t="s">
        <v>182</v>
      </c>
      <c r="E446" s="4">
        <f t="shared" si="55"/>
        <v>51</v>
      </c>
      <c r="F446" s="4" t="s">
        <v>220</v>
      </c>
      <c r="G446" s="4" t="s">
        <v>312</v>
      </c>
    </row>
    <row r="447" spans="1:7" ht="12.75">
      <c r="A447" s="4">
        <f aca="true" t="shared" si="56" ref="A447:A477">A446+1</f>
        <v>2</v>
      </c>
      <c r="B447" s="4" t="s">
        <v>216</v>
      </c>
      <c r="C447" s="4" t="s">
        <v>182</v>
      </c>
      <c r="E447" s="4">
        <f t="shared" si="55"/>
        <v>52</v>
      </c>
      <c r="F447" s="4" t="s">
        <v>58</v>
      </c>
      <c r="G447" s="4" t="s">
        <v>312</v>
      </c>
    </row>
    <row r="448" spans="1:7" ht="12.75">
      <c r="A448" s="4">
        <f t="shared" si="56"/>
        <v>3</v>
      </c>
      <c r="B448" s="4" t="s">
        <v>220</v>
      </c>
      <c r="C448" s="4" t="s">
        <v>182</v>
      </c>
      <c r="E448" s="4">
        <f t="shared" si="55"/>
        <v>53</v>
      </c>
      <c r="F448" s="4" t="s">
        <v>286</v>
      </c>
      <c r="G448" s="4" t="s">
        <v>254</v>
      </c>
    </row>
    <row r="449" spans="1:7" ht="12.75">
      <c r="A449" s="4">
        <f t="shared" si="56"/>
        <v>4</v>
      </c>
      <c r="B449" s="4" t="s">
        <v>45</v>
      </c>
      <c r="C449" s="4" t="s">
        <v>182</v>
      </c>
      <c r="E449" s="4">
        <f t="shared" si="55"/>
        <v>54</v>
      </c>
      <c r="F449" s="4" t="s">
        <v>99</v>
      </c>
      <c r="G449" s="4" t="s">
        <v>254</v>
      </c>
    </row>
    <row r="450" spans="1:7" ht="12.75">
      <c r="A450" s="4">
        <f t="shared" si="56"/>
        <v>5</v>
      </c>
      <c r="B450" s="4" t="s">
        <v>157</v>
      </c>
      <c r="C450" s="4" t="s">
        <v>182</v>
      </c>
      <c r="E450" s="4">
        <f t="shared" si="55"/>
        <v>55</v>
      </c>
      <c r="F450" s="4" t="s">
        <v>66</v>
      </c>
      <c r="G450" s="4" t="s">
        <v>112</v>
      </c>
    </row>
    <row r="451" spans="1:7" ht="12.75">
      <c r="A451" s="4">
        <f t="shared" si="56"/>
        <v>6</v>
      </c>
      <c r="B451" s="4" t="s">
        <v>58</v>
      </c>
      <c r="C451" s="4" t="s">
        <v>182</v>
      </c>
      <c r="E451" s="4">
        <f t="shared" si="55"/>
        <v>56</v>
      </c>
      <c r="F451" s="4" t="s">
        <v>260</v>
      </c>
      <c r="G451" s="4" t="s">
        <v>261</v>
      </c>
    </row>
    <row r="452" spans="1:7" ht="12.75">
      <c r="A452" s="4">
        <f t="shared" si="56"/>
        <v>7</v>
      </c>
      <c r="B452" s="4" t="s">
        <v>62</v>
      </c>
      <c r="C452" s="4" t="s">
        <v>311</v>
      </c>
      <c r="E452" s="4">
        <f t="shared" si="55"/>
        <v>57</v>
      </c>
      <c r="F452" s="4" t="s">
        <v>153</v>
      </c>
      <c r="G452" s="4" t="s">
        <v>206</v>
      </c>
    </row>
    <row r="453" spans="1:7" ht="12.75">
      <c r="A453" s="4">
        <f t="shared" si="56"/>
        <v>8</v>
      </c>
      <c r="B453" s="4" t="s">
        <v>298</v>
      </c>
      <c r="C453" s="4" t="s">
        <v>320</v>
      </c>
      <c r="E453" s="4">
        <f t="shared" si="55"/>
        <v>58</v>
      </c>
      <c r="F453" s="4" t="s">
        <v>56</v>
      </c>
      <c r="G453" s="4" t="s">
        <v>206</v>
      </c>
    </row>
    <row r="454" spans="1:7" ht="12.75">
      <c r="A454" s="4">
        <f t="shared" si="56"/>
        <v>9</v>
      </c>
      <c r="B454" s="4" t="s">
        <v>292</v>
      </c>
      <c r="C454" s="4" t="s">
        <v>320</v>
      </c>
      <c r="E454" s="4">
        <f t="shared" si="55"/>
        <v>59</v>
      </c>
      <c r="F454" s="4" t="s">
        <v>57</v>
      </c>
      <c r="G454" s="4" t="s">
        <v>206</v>
      </c>
    </row>
    <row r="455" spans="1:7" ht="12.75">
      <c r="A455" s="4">
        <f t="shared" si="56"/>
        <v>10</v>
      </c>
      <c r="B455" s="4" t="s">
        <v>192</v>
      </c>
      <c r="C455" s="4" t="s">
        <v>267</v>
      </c>
      <c r="E455" s="4">
        <f t="shared" si="55"/>
        <v>60</v>
      </c>
      <c r="F455" s="4" t="s">
        <v>301</v>
      </c>
      <c r="G455" s="4" t="s">
        <v>287</v>
      </c>
    </row>
    <row r="456" spans="1:7" ht="12.75">
      <c r="A456" s="4">
        <f t="shared" si="56"/>
        <v>11</v>
      </c>
      <c r="B456" s="4" t="s">
        <v>269</v>
      </c>
      <c r="C456" s="4" t="s">
        <v>267</v>
      </c>
      <c r="E456" s="4">
        <f t="shared" si="55"/>
        <v>61</v>
      </c>
      <c r="F456" s="4" t="s">
        <v>324</v>
      </c>
      <c r="G456" s="4" t="s">
        <v>323</v>
      </c>
    </row>
    <row r="457" spans="1:7" ht="12.75">
      <c r="A457" s="4">
        <f t="shared" si="56"/>
        <v>12</v>
      </c>
      <c r="B457" s="4" t="s">
        <v>247</v>
      </c>
      <c r="C457" s="4" t="s">
        <v>267</v>
      </c>
      <c r="E457" s="4">
        <f t="shared" si="55"/>
        <v>62</v>
      </c>
      <c r="F457" s="4" t="s">
        <v>300</v>
      </c>
      <c r="G457" s="4" t="s">
        <v>289</v>
      </c>
    </row>
    <row r="458" spans="1:7" ht="12.75">
      <c r="A458" s="4">
        <f t="shared" si="56"/>
        <v>13</v>
      </c>
      <c r="B458" s="4" t="s">
        <v>95</v>
      </c>
      <c r="C458" s="4" t="s">
        <v>150</v>
      </c>
      <c r="E458" s="4">
        <f t="shared" si="55"/>
        <v>63</v>
      </c>
      <c r="F458" s="4" t="s">
        <v>291</v>
      </c>
      <c r="G458" s="4" t="s">
        <v>289</v>
      </c>
    </row>
    <row r="459" spans="1:7" ht="12.75">
      <c r="A459" s="4">
        <f t="shared" si="56"/>
        <v>14</v>
      </c>
      <c r="B459" s="4" t="s">
        <v>266</v>
      </c>
      <c r="C459" s="4" t="s">
        <v>150</v>
      </c>
      <c r="E459" s="4">
        <f t="shared" si="55"/>
        <v>64</v>
      </c>
      <c r="F459" s="4" t="s">
        <v>135</v>
      </c>
      <c r="G459" s="4" t="s">
        <v>289</v>
      </c>
    </row>
    <row r="460" spans="1:7" ht="12.75">
      <c r="A460" s="4">
        <f t="shared" si="56"/>
        <v>15</v>
      </c>
      <c r="B460" s="4" t="s">
        <v>37</v>
      </c>
      <c r="C460" s="4" t="s">
        <v>150</v>
      </c>
      <c r="E460" s="4">
        <f t="shared" si="55"/>
        <v>65</v>
      </c>
      <c r="F460" s="4" t="s">
        <v>172</v>
      </c>
      <c r="G460" s="4" t="s">
        <v>289</v>
      </c>
    </row>
    <row r="461" spans="1:7" ht="12.75">
      <c r="A461" s="4">
        <f t="shared" si="56"/>
        <v>16</v>
      </c>
      <c r="B461" s="4" t="s">
        <v>234</v>
      </c>
      <c r="C461" s="4" t="s">
        <v>313</v>
      </c>
      <c r="E461" s="4">
        <f t="shared" si="55"/>
        <v>66</v>
      </c>
      <c r="F461" s="4" t="s">
        <v>290</v>
      </c>
      <c r="G461" s="4" t="s">
        <v>289</v>
      </c>
    </row>
    <row r="462" spans="1:7" ht="12.75">
      <c r="A462" s="4">
        <f t="shared" si="56"/>
        <v>17</v>
      </c>
      <c r="B462" s="4" t="s">
        <v>191</v>
      </c>
      <c r="C462" s="4" t="s">
        <v>313</v>
      </c>
      <c r="E462" s="4">
        <f t="shared" si="55"/>
        <v>67</v>
      </c>
      <c r="F462" s="4" t="s">
        <v>295</v>
      </c>
      <c r="G462" s="4" t="s">
        <v>289</v>
      </c>
    </row>
    <row r="463" spans="1:7" ht="12.75">
      <c r="A463" s="4">
        <f t="shared" si="56"/>
        <v>18</v>
      </c>
      <c r="B463" s="4" t="s">
        <v>192</v>
      </c>
      <c r="C463" s="4" t="s">
        <v>313</v>
      </c>
      <c r="E463" s="4">
        <f aca="true" t="shared" si="57" ref="E463:E477">E462+1</f>
        <v>68</v>
      </c>
      <c r="F463" s="4" t="s">
        <v>297</v>
      </c>
      <c r="G463" s="4" t="s">
        <v>289</v>
      </c>
    </row>
    <row r="464" spans="1:7" ht="12.75">
      <c r="A464" s="4">
        <f t="shared" si="56"/>
        <v>19</v>
      </c>
      <c r="B464" s="4" t="s">
        <v>193</v>
      </c>
      <c r="C464" s="4" t="s">
        <v>313</v>
      </c>
      <c r="E464" s="4">
        <f t="shared" si="57"/>
        <v>69</v>
      </c>
      <c r="F464" s="4" t="s">
        <v>296</v>
      </c>
      <c r="G464" s="4" t="s">
        <v>289</v>
      </c>
    </row>
    <row r="465" spans="1:7" ht="12.75">
      <c r="A465" s="4">
        <f t="shared" si="56"/>
        <v>20</v>
      </c>
      <c r="B465" s="4" t="s">
        <v>271</v>
      </c>
      <c r="C465" s="4" t="s">
        <v>313</v>
      </c>
      <c r="E465" s="4">
        <f t="shared" si="57"/>
        <v>70</v>
      </c>
      <c r="F465" s="4" t="s">
        <v>259</v>
      </c>
      <c r="G465" s="4" t="s">
        <v>289</v>
      </c>
    </row>
    <row r="466" spans="1:7" ht="12.75">
      <c r="A466" s="4">
        <f t="shared" si="56"/>
        <v>21</v>
      </c>
      <c r="B466" s="4" t="s">
        <v>161</v>
      </c>
      <c r="C466" s="4" t="s">
        <v>313</v>
      </c>
      <c r="E466" s="4">
        <f t="shared" si="57"/>
        <v>71</v>
      </c>
      <c r="F466" s="4" t="s">
        <v>299</v>
      </c>
      <c r="G466" s="4" t="s">
        <v>289</v>
      </c>
    </row>
    <row r="467" spans="1:7" ht="12.75">
      <c r="A467" s="4">
        <f t="shared" si="56"/>
        <v>22</v>
      </c>
      <c r="B467" s="4" t="s">
        <v>239</v>
      </c>
      <c r="C467" s="4" t="s">
        <v>313</v>
      </c>
      <c r="E467" s="4">
        <f t="shared" si="57"/>
        <v>72</v>
      </c>
      <c r="F467" s="4" t="s">
        <v>67</v>
      </c>
      <c r="G467" s="4" t="s">
        <v>306</v>
      </c>
    </row>
    <row r="468" spans="1:7" ht="12.75">
      <c r="A468" s="4">
        <f t="shared" si="56"/>
        <v>23</v>
      </c>
      <c r="B468" s="4" t="s">
        <v>272</v>
      </c>
      <c r="C468" s="4" t="s">
        <v>313</v>
      </c>
      <c r="E468" s="4">
        <f t="shared" si="57"/>
        <v>73</v>
      </c>
      <c r="F468" s="4" t="s">
        <v>277</v>
      </c>
      <c r="G468" s="4" t="s">
        <v>306</v>
      </c>
    </row>
    <row r="469" spans="1:7" ht="12.75">
      <c r="A469" s="4">
        <f t="shared" si="56"/>
        <v>24</v>
      </c>
      <c r="B469" s="4" t="s">
        <v>203</v>
      </c>
      <c r="C469" s="4" t="s">
        <v>313</v>
      </c>
      <c r="E469" s="4">
        <f t="shared" si="57"/>
        <v>74</v>
      </c>
      <c r="F469" s="4" t="s">
        <v>38</v>
      </c>
      <c r="G469" s="4" t="s">
        <v>306</v>
      </c>
    </row>
    <row r="470" spans="1:7" ht="12.75">
      <c r="A470" s="4">
        <f t="shared" si="56"/>
        <v>25</v>
      </c>
      <c r="B470" s="4" t="s">
        <v>153</v>
      </c>
      <c r="C470" s="4" t="s">
        <v>210</v>
      </c>
      <c r="E470" s="4">
        <f t="shared" si="57"/>
        <v>75</v>
      </c>
      <c r="F470" s="4" t="s">
        <v>224</v>
      </c>
      <c r="G470" s="4" t="s">
        <v>306</v>
      </c>
    </row>
    <row r="471" spans="1:7" ht="12.75">
      <c r="A471" s="4">
        <f t="shared" si="56"/>
        <v>26</v>
      </c>
      <c r="B471" s="4" t="s">
        <v>209</v>
      </c>
      <c r="C471" s="4" t="s">
        <v>210</v>
      </c>
      <c r="E471" s="4">
        <f t="shared" si="57"/>
        <v>76</v>
      </c>
      <c r="F471" s="4" t="s">
        <v>276</v>
      </c>
      <c r="G471" s="4" t="s">
        <v>306</v>
      </c>
    </row>
    <row r="472" spans="1:7" ht="12.75">
      <c r="A472" s="4">
        <f t="shared" si="56"/>
        <v>27</v>
      </c>
      <c r="B472" s="4" t="s">
        <v>279</v>
      </c>
      <c r="C472" s="4" t="s">
        <v>210</v>
      </c>
      <c r="E472" s="4">
        <f t="shared" si="57"/>
        <v>77</v>
      </c>
      <c r="F472" s="4" t="s">
        <v>278</v>
      </c>
      <c r="G472" s="4" t="s">
        <v>306</v>
      </c>
    </row>
    <row r="473" spans="1:7" ht="12.75">
      <c r="A473" s="4">
        <f t="shared" si="56"/>
        <v>28</v>
      </c>
      <c r="B473" s="4" t="s">
        <v>280</v>
      </c>
      <c r="C473" s="4" t="s">
        <v>109</v>
      </c>
      <c r="E473" s="4">
        <f t="shared" si="57"/>
        <v>78</v>
      </c>
      <c r="F473" s="4" t="s">
        <v>273</v>
      </c>
      <c r="G473" s="4" t="s">
        <v>306</v>
      </c>
    </row>
    <row r="474" spans="1:7" ht="12.75">
      <c r="A474" s="4">
        <f t="shared" si="56"/>
        <v>29</v>
      </c>
      <c r="B474" s="4" t="s">
        <v>213</v>
      </c>
      <c r="C474" s="4" t="s">
        <v>109</v>
      </c>
      <c r="E474" s="4">
        <f t="shared" si="57"/>
        <v>79</v>
      </c>
      <c r="F474" s="4" t="s">
        <v>314</v>
      </c>
      <c r="G474" s="4" t="s">
        <v>306</v>
      </c>
    </row>
    <row r="475" spans="1:7" ht="12.75">
      <c r="A475" s="4">
        <f t="shared" si="56"/>
        <v>30</v>
      </c>
      <c r="B475" s="4" t="s">
        <v>207</v>
      </c>
      <c r="C475" s="4" t="s">
        <v>109</v>
      </c>
      <c r="E475" s="4">
        <f t="shared" si="57"/>
        <v>80</v>
      </c>
      <c r="F475" s="4" t="s">
        <v>315</v>
      </c>
      <c r="G475" s="4" t="s">
        <v>306</v>
      </c>
    </row>
    <row r="476" spans="1:7" ht="12.75">
      <c r="A476" s="4">
        <f t="shared" si="56"/>
        <v>31</v>
      </c>
      <c r="B476" s="4" t="s">
        <v>94</v>
      </c>
      <c r="C476" s="4" t="s">
        <v>109</v>
      </c>
      <c r="E476" s="4">
        <f t="shared" si="57"/>
        <v>81</v>
      </c>
      <c r="F476" s="4" t="s">
        <v>46</v>
      </c>
      <c r="G476" s="4" t="s">
        <v>306</v>
      </c>
    </row>
    <row r="477" spans="1:7" ht="12.75">
      <c r="A477" s="4">
        <f t="shared" si="56"/>
        <v>32</v>
      </c>
      <c r="B477" s="4" t="s">
        <v>282</v>
      </c>
      <c r="C477" s="4" t="s">
        <v>109</v>
      </c>
      <c r="E477" s="4">
        <f t="shared" si="57"/>
        <v>82</v>
      </c>
      <c r="F477" s="4" t="s">
        <v>275</v>
      </c>
      <c r="G477" s="4" t="s">
        <v>306</v>
      </c>
    </row>
    <row r="480" spans="1:9" ht="15.75">
      <c r="A480" s="12" t="s">
        <v>32</v>
      </c>
      <c r="B480" s="12"/>
      <c r="C480" s="12"/>
      <c r="D480" s="12"/>
      <c r="E480" s="12"/>
      <c r="F480" s="12"/>
      <c r="G480" s="12"/>
      <c r="H480" s="12"/>
      <c r="I480" s="12"/>
    </row>
    <row r="482" spans="1:3" ht="12.75">
      <c r="A482" s="1">
        <v>2002</v>
      </c>
      <c r="B482" s="1" t="s">
        <v>33</v>
      </c>
      <c r="C482" s="1" t="s">
        <v>0</v>
      </c>
    </row>
    <row r="483" spans="1:3" ht="12.75">
      <c r="A483" s="4">
        <f>E477+1</f>
        <v>83</v>
      </c>
      <c r="B483" s="4" t="s">
        <v>274</v>
      </c>
      <c r="C483" s="4" t="s">
        <v>306</v>
      </c>
    </row>
    <row r="484" spans="1:3" ht="12.75">
      <c r="A484" s="4">
        <f aca="true" t="shared" si="58" ref="A484:A491">A483+1</f>
        <v>84</v>
      </c>
      <c r="B484" s="4" t="s">
        <v>92</v>
      </c>
      <c r="C484" s="4" t="s">
        <v>306</v>
      </c>
    </row>
    <row r="485" spans="1:3" ht="12.75">
      <c r="A485" s="4">
        <f t="shared" si="58"/>
        <v>85</v>
      </c>
      <c r="B485" s="4" t="s">
        <v>49</v>
      </c>
      <c r="C485" s="4" t="s">
        <v>306</v>
      </c>
    </row>
    <row r="486" spans="1:3" ht="12.75">
      <c r="A486" s="4">
        <f t="shared" si="58"/>
        <v>86</v>
      </c>
      <c r="B486" s="4" t="s">
        <v>47</v>
      </c>
      <c r="C486" s="4" t="s">
        <v>306</v>
      </c>
    </row>
    <row r="487" spans="1:3" ht="12.75">
      <c r="A487" s="4">
        <f t="shared" si="58"/>
        <v>87</v>
      </c>
      <c r="B487" s="4" t="s">
        <v>50</v>
      </c>
      <c r="C487" s="4" t="s">
        <v>306</v>
      </c>
    </row>
    <row r="488" spans="1:3" ht="12.75">
      <c r="A488" s="4">
        <f t="shared" si="58"/>
        <v>88</v>
      </c>
      <c r="B488" s="4" t="s">
        <v>51</v>
      </c>
      <c r="C488" s="4" t="s">
        <v>306</v>
      </c>
    </row>
    <row r="489" spans="1:3" ht="12.75">
      <c r="A489" s="4">
        <f t="shared" si="58"/>
        <v>89</v>
      </c>
      <c r="B489" s="4" t="s">
        <v>75</v>
      </c>
      <c r="C489" s="4" t="s">
        <v>306</v>
      </c>
    </row>
    <row r="490" spans="1:3" ht="12.75">
      <c r="A490" s="4">
        <f t="shared" si="58"/>
        <v>90</v>
      </c>
      <c r="B490" s="4" t="s">
        <v>298</v>
      </c>
      <c r="C490" s="4" t="s">
        <v>293</v>
      </c>
    </row>
    <row r="491" spans="1:3" ht="12.75">
      <c r="A491" s="4">
        <f t="shared" si="58"/>
        <v>91</v>
      </c>
      <c r="B491" s="4" t="s">
        <v>292</v>
      </c>
      <c r="C491" s="4" t="s">
        <v>293</v>
      </c>
    </row>
    <row r="502" spans="1:9" ht="15.75">
      <c r="A502" s="12" t="s">
        <v>302</v>
      </c>
      <c r="B502" s="12"/>
      <c r="C502" s="12"/>
      <c r="D502" s="12"/>
      <c r="E502" s="12"/>
      <c r="F502" s="12"/>
      <c r="G502" s="12"/>
      <c r="H502" s="12"/>
      <c r="I502" s="12"/>
    </row>
    <row r="504" spans="1:8" ht="12.75">
      <c r="A504" s="4">
        <v>1</v>
      </c>
      <c r="B504" s="4" t="s">
        <v>1</v>
      </c>
      <c r="D504" s="4" t="s">
        <v>182</v>
      </c>
      <c r="E504" s="4">
        <f>A525+1</f>
        <v>23</v>
      </c>
      <c r="F504" s="4" t="s">
        <v>17</v>
      </c>
      <c r="H504" s="4" t="s">
        <v>249</v>
      </c>
    </row>
    <row r="505" spans="1:8" ht="12.75">
      <c r="A505" s="4">
        <f>A504+1</f>
        <v>2</v>
      </c>
      <c r="B505" s="4" t="s">
        <v>263</v>
      </c>
      <c r="D505" s="4" t="s">
        <v>311</v>
      </c>
      <c r="E505" s="4">
        <f aca="true" t="shared" si="59" ref="E505:E512">E504+1</f>
        <v>24</v>
      </c>
      <c r="F505" s="4" t="s">
        <v>110</v>
      </c>
      <c r="H505" s="4" t="s">
        <v>309</v>
      </c>
    </row>
    <row r="506" spans="1:8" ht="12.75">
      <c r="A506" s="4">
        <f aca="true" t="shared" si="60" ref="A506:A525">A505+1</f>
        <v>3</v>
      </c>
      <c r="B506" s="4" t="s">
        <v>2</v>
      </c>
      <c r="D506" s="4" t="s">
        <v>2</v>
      </c>
      <c r="E506" s="4">
        <f>E505+1</f>
        <v>25</v>
      </c>
      <c r="F506" s="4" t="s">
        <v>18</v>
      </c>
      <c r="H506" s="4" t="s">
        <v>252</v>
      </c>
    </row>
    <row r="507" spans="1:8" ht="12.75">
      <c r="A507" s="4">
        <f t="shared" si="60"/>
        <v>4</v>
      </c>
      <c r="B507" s="4" t="s">
        <v>321</v>
      </c>
      <c r="D507" s="4" t="s">
        <v>320</v>
      </c>
      <c r="E507" s="4">
        <f>E506+1</f>
        <v>26</v>
      </c>
      <c r="F507" s="4" t="s">
        <v>283</v>
      </c>
      <c r="H507" s="4" t="s">
        <v>312</v>
      </c>
    </row>
    <row r="508" spans="1:8" ht="12.75">
      <c r="A508" s="4">
        <f t="shared" si="60"/>
        <v>5</v>
      </c>
      <c r="B508" s="3" t="s">
        <v>3</v>
      </c>
      <c r="D508" s="4" t="s">
        <v>183</v>
      </c>
      <c r="E508" s="4">
        <f t="shared" si="59"/>
        <v>27</v>
      </c>
      <c r="F508" s="4" t="s">
        <v>19</v>
      </c>
      <c r="H508" s="4" t="s">
        <v>113</v>
      </c>
    </row>
    <row r="509" spans="1:8" ht="12.75">
      <c r="A509" s="4">
        <f t="shared" si="60"/>
        <v>6</v>
      </c>
      <c r="B509" s="4" t="s">
        <v>268</v>
      </c>
      <c r="D509" s="4" t="s">
        <v>267</v>
      </c>
      <c r="E509" s="4">
        <f t="shared" si="59"/>
        <v>28</v>
      </c>
      <c r="F509" s="4" t="s">
        <v>20</v>
      </c>
      <c r="H509" s="4" t="s">
        <v>111</v>
      </c>
    </row>
    <row r="510" spans="1:8" ht="12.75">
      <c r="A510" s="4">
        <f t="shared" si="60"/>
        <v>7</v>
      </c>
      <c r="B510" s="3" t="s">
        <v>4</v>
      </c>
      <c r="D510" s="4" t="s">
        <v>149</v>
      </c>
      <c r="E510" s="4">
        <f t="shared" si="59"/>
        <v>29</v>
      </c>
      <c r="F510" s="4" t="s">
        <v>21</v>
      </c>
      <c r="H510" s="4" t="s">
        <v>171</v>
      </c>
    </row>
    <row r="511" spans="1:8" ht="12.75">
      <c r="A511" s="4">
        <f t="shared" si="60"/>
        <v>8</v>
      </c>
      <c r="B511" s="4" t="s">
        <v>106</v>
      </c>
      <c r="D511" s="4" t="s">
        <v>105</v>
      </c>
      <c r="E511" s="4">
        <f t="shared" si="59"/>
        <v>30</v>
      </c>
      <c r="F511" s="4" t="s">
        <v>22</v>
      </c>
      <c r="H511" s="4" t="s">
        <v>254</v>
      </c>
    </row>
    <row r="512" spans="1:8" ht="12.75">
      <c r="A512" s="4">
        <f t="shared" si="60"/>
        <v>9</v>
      </c>
      <c r="B512" s="4" t="s">
        <v>5</v>
      </c>
      <c r="D512" s="4" t="s">
        <v>150</v>
      </c>
      <c r="E512" s="4">
        <f t="shared" si="59"/>
        <v>31</v>
      </c>
      <c r="F512" s="11" t="s">
        <v>304</v>
      </c>
      <c r="H512" s="4" t="s">
        <v>177</v>
      </c>
    </row>
    <row r="513" spans="1:6" ht="12.75">
      <c r="A513" s="4">
        <f t="shared" si="60"/>
        <v>10</v>
      </c>
      <c r="B513" s="4" t="s">
        <v>270</v>
      </c>
      <c r="D513" s="4" t="s">
        <v>313</v>
      </c>
      <c r="F513" s="4" t="s">
        <v>303</v>
      </c>
    </row>
    <row r="514" spans="1:8" ht="12.75">
      <c r="A514" s="4">
        <f t="shared" si="60"/>
        <v>11</v>
      </c>
      <c r="B514" s="4" t="s">
        <v>6</v>
      </c>
      <c r="D514" s="4" t="s">
        <v>154</v>
      </c>
      <c r="E514" s="4">
        <f>E512+1</f>
        <v>32</v>
      </c>
      <c r="F514" s="4" t="s">
        <v>23</v>
      </c>
      <c r="H514" s="4" t="s">
        <v>123</v>
      </c>
    </row>
    <row r="515" spans="1:8" ht="12.75">
      <c r="A515" s="4">
        <f t="shared" si="60"/>
        <v>12</v>
      </c>
      <c r="B515" s="4" t="s">
        <v>7</v>
      </c>
      <c r="D515" s="4" t="s">
        <v>127</v>
      </c>
      <c r="E515" s="4">
        <f aca="true" t="shared" si="61" ref="E515:E526">E514+1</f>
        <v>33</v>
      </c>
      <c r="F515" s="4" t="s">
        <v>24</v>
      </c>
      <c r="H515" s="4" t="s">
        <v>114</v>
      </c>
    </row>
    <row r="516" spans="1:8" ht="12.75">
      <c r="A516" s="4">
        <f t="shared" si="60"/>
        <v>13</v>
      </c>
      <c r="B516" s="4" t="s">
        <v>8</v>
      </c>
      <c r="D516" s="4" t="s">
        <v>185</v>
      </c>
      <c r="E516" s="4">
        <f t="shared" si="61"/>
        <v>34</v>
      </c>
      <c r="F516" s="4" t="s">
        <v>25</v>
      </c>
      <c r="H516" s="4" t="s">
        <v>112</v>
      </c>
    </row>
    <row r="517" spans="1:8" ht="12.75">
      <c r="A517" s="4">
        <f t="shared" si="60"/>
        <v>14</v>
      </c>
      <c r="B517" s="4" t="s">
        <v>9</v>
      </c>
      <c r="D517" s="4" t="s">
        <v>118</v>
      </c>
      <c r="E517" s="4">
        <f t="shared" si="61"/>
        <v>35</v>
      </c>
      <c r="F517" s="4" t="s">
        <v>26</v>
      </c>
      <c r="H517" s="4" t="s">
        <v>144</v>
      </c>
    </row>
    <row r="518" spans="1:8" ht="12.75">
      <c r="A518" s="4">
        <f t="shared" si="60"/>
        <v>15</v>
      </c>
      <c r="B518" s="4" t="s">
        <v>10</v>
      </c>
      <c r="D518" s="4" t="s">
        <v>107</v>
      </c>
      <c r="E518" s="4">
        <f t="shared" si="61"/>
        <v>36</v>
      </c>
      <c r="F518" s="4" t="s">
        <v>27</v>
      </c>
      <c r="H518" s="4" t="s">
        <v>261</v>
      </c>
    </row>
    <row r="519" spans="1:8" ht="12.75">
      <c r="A519" s="4">
        <f t="shared" si="60"/>
        <v>16</v>
      </c>
      <c r="B519" s="4" t="s">
        <v>11</v>
      </c>
      <c r="D519" s="4" t="s">
        <v>316</v>
      </c>
      <c r="E519" s="4">
        <f t="shared" si="61"/>
        <v>37</v>
      </c>
      <c r="F519" s="4" t="s">
        <v>28</v>
      </c>
      <c r="H519" s="4" t="s">
        <v>206</v>
      </c>
    </row>
    <row r="520" spans="1:8" ht="12.75">
      <c r="A520" s="4">
        <f t="shared" si="60"/>
        <v>17</v>
      </c>
      <c r="B520" s="4" t="s">
        <v>12</v>
      </c>
      <c r="D520" s="4" t="s">
        <v>210</v>
      </c>
      <c r="E520" s="4">
        <f t="shared" si="61"/>
        <v>38</v>
      </c>
      <c r="F520" s="4" t="s">
        <v>307</v>
      </c>
      <c r="H520" s="4" t="s">
        <v>287</v>
      </c>
    </row>
    <row r="521" spans="1:8" ht="12.75">
      <c r="A521" s="4">
        <f t="shared" si="60"/>
        <v>18</v>
      </c>
      <c r="B521" s="4" t="s">
        <v>13</v>
      </c>
      <c r="D521" s="4" t="s">
        <v>233</v>
      </c>
      <c r="E521" s="4">
        <f t="shared" si="61"/>
        <v>39</v>
      </c>
      <c r="F521" s="4" t="s">
        <v>322</v>
      </c>
      <c r="H521" s="4" t="s">
        <v>323</v>
      </c>
    </row>
    <row r="522" spans="1:8" ht="12.75">
      <c r="A522" s="4">
        <f t="shared" si="60"/>
        <v>19</v>
      </c>
      <c r="B522" s="11" t="s">
        <v>31</v>
      </c>
      <c r="D522" s="4" t="s">
        <v>131</v>
      </c>
      <c r="E522" s="4">
        <f t="shared" si="61"/>
        <v>40</v>
      </c>
      <c r="F522" s="4" t="s">
        <v>29</v>
      </c>
      <c r="H522" s="4" t="s">
        <v>125</v>
      </c>
    </row>
    <row r="523" spans="1:8" ht="12.75">
      <c r="A523" s="4">
        <f t="shared" si="60"/>
        <v>20</v>
      </c>
      <c r="B523" s="4" t="s">
        <v>14</v>
      </c>
      <c r="D523" s="4" t="s">
        <v>308</v>
      </c>
      <c r="E523" s="4">
        <f t="shared" si="61"/>
        <v>41</v>
      </c>
      <c r="F523" s="4" t="s">
        <v>288</v>
      </c>
      <c r="H523" s="4" t="s">
        <v>289</v>
      </c>
    </row>
    <row r="524" spans="1:8" ht="12.75">
      <c r="A524" s="4">
        <f t="shared" si="60"/>
        <v>21</v>
      </c>
      <c r="B524" s="4" t="s">
        <v>15</v>
      </c>
      <c r="D524" s="4" t="s">
        <v>108</v>
      </c>
      <c r="E524" s="4">
        <f t="shared" si="61"/>
        <v>42</v>
      </c>
      <c r="F524" s="4" t="s">
        <v>30</v>
      </c>
      <c r="H524" s="4" t="s">
        <v>310</v>
      </c>
    </row>
    <row r="525" spans="1:8" ht="12.75">
      <c r="A525" s="4">
        <f t="shared" si="60"/>
        <v>22</v>
      </c>
      <c r="B525" s="4" t="s">
        <v>16</v>
      </c>
      <c r="D525" s="4" t="s">
        <v>109</v>
      </c>
      <c r="E525" s="4">
        <f t="shared" si="61"/>
        <v>43</v>
      </c>
      <c r="F525" s="4" t="s">
        <v>305</v>
      </c>
      <c r="H525" s="4" t="s">
        <v>306</v>
      </c>
    </row>
    <row r="526" spans="5:8" ht="12.75">
      <c r="E526" s="4">
        <f t="shared" si="61"/>
        <v>44</v>
      </c>
      <c r="F526" s="4" t="s">
        <v>294</v>
      </c>
      <c r="H526" s="4" t="s">
        <v>293</v>
      </c>
    </row>
    <row r="529" spans="1:3" ht="12.75">
      <c r="A529" s="1"/>
      <c r="B529" s="1"/>
      <c r="C529" s="1"/>
    </row>
  </sheetData>
  <mergeCells count="11">
    <mergeCell ref="A1:I1"/>
    <mergeCell ref="A54:I54"/>
    <mergeCell ref="A107:I107"/>
    <mergeCell ref="A425:I425"/>
    <mergeCell ref="A372:I372"/>
    <mergeCell ref="A319:I319"/>
    <mergeCell ref="A266:I266"/>
    <mergeCell ref="A213:I213"/>
    <mergeCell ref="A160:I160"/>
    <mergeCell ref="A480:I480"/>
    <mergeCell ref="A502:I502"/>
  </mergeCells>
  <printOptions/>
  <pageMargins left="0.8" right="0.52" top="0.85" bottom="0.84" header="0.37" footer="0.5"/>
  <pageSetup horizontalDpi="300" verticalDpi="300" orientation="landscape" r:id="rId1"/>
  <headerFooter alignWithMargins="0">
    <oddHeader>&amp;R&amp;"Arial Narrow,Regular"&amp;8ATTACHMENT "B"
WASHINGTON - DOCKET NO. UT-021120
BENCH REQUEST NO. 005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West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Qwest</cp:lastModifiedBy>
  <cp:lastPrinted>2003-03-03T20:05:33Z</cp:lastPrinted>
  <dcterms:created xsi:type="dcterms:W3CDTF">2003-02-22T12:32:46Z</dcterms:created>
  <dcterms:modified xsi:type="dcterms:W3CDTF">2003-05-27T21:45:25Z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021120</vt:lpwstr>
  </property>
  <property fmtid="{D5CDD505-2E9C-101B-9397-08002B2CF9AE}" pid="6" name="IsConfidenti">
    <vt:lpwstr>0</vt:lpwstr>
  </property>
  <property fmtid="{D5CDD505-2E9C-101B-9397-08002B2CF9AE}" pid="7" name="Dat">
    <vt:lpwstr>2003-05-28T00:00:00Z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2002-09-03T00:00:00Z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