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8800" windowHeight="12432"/>
  </bookViews>
  <sheets>
    <sheet name="3Q15" sheetId="4" r:id="rId1"/>
    <sheet name="Example" sheetId="3" r:id="rId2"/>
    <sheet name="Sheet2" sheetId="2" r:id="rId3"/>
  </sheets>
  <definedNames>
    <definedName name="_xlnm.Print_Area" localSheetId="0">'3Q15'!$A$1:$G$45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5" i="4"/>
  <c r="F34" i="4"/>
  <c r="F31" i="4"/>
  <c r="F30" i="4"/>
  <c r="F29" i="4"/>
  <c r="F25" i="4"/>
  <c r="F24" i="4"/>
  <c r="F23" i="4"/>
  <c r="F19" i="4"/>
  <c r="F18" i="4"/>
  <c r="F17" i="4"/>
  <c r="E14" i="4"/>
  <c r="D14" i="4"/>
  <c r="C14" i="4"/>
  <c r="B14" i="4"/>
  <c r="F13" i="4"/>
  <c r="F12" i="4"/>
  <c r="F11" i="4"/>
  <c r="C14" i="3"/>
  <c r="D14" i="3"/>
  <c r="E14" i="3"/>
  <c r="B14" i="3"/>
  <c r="F36" i="3"/>
  <c r="F35" i="3"/>
  <c r="F34" i="3"/>
  <c r="F31" i="3"/>
  <c r="F30" i="3"/>
  <c r="F29" i="3"/>
  <c r="F25" i="3"/>
  <c r="F24" i="3"/>
  <c r="F23" i="3"/>
  <c r="F19" i="3"/>
  <c r="F18" i="3"/>
  <c r="F17" i="3"/>
  <c r="F13" i="3"/>
  <c r="F12" i="3"/>
  <c r="F11" i="3"/>
  <c r="F14" i="3" l="1"/>
  <c r="F14" i="4"/>
</calcChain>
</file>

<file path=xl/sharedStrings.xml><?xml version="1.0" encoding="utf-8"?>
<sst xmlns="http://schemas.openxmlformats.org/spreadsheetml/2006/main" count="90" uniqueCount="33">
  <si>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</si>
  <si>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</si>
  <si>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</si>
  <si>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</si>
  <si>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</si>
  <si>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</si>
  <si>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</si>
  <si>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</si>
  <si>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</si>
  <si>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</si>
  <si>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</si>
  <si>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</si>
  <si>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</si>
  <si>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</si>
  <si>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</si>
  <si>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</si>
  <si>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</si>
  <si>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</si>
  <si>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</si>
  <si>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</si>
  <si>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</si>
  <si>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</si>
  <si>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</si>
  <si>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</si>
  <si>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</si>
  <si>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</si>
  <si>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</si>
  <si>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</si>
  <si>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</si>
  <si>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</si>
  <si>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</si>
  <si>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</si>
  <si>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Wireless- 3Q15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</si>
</sst>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F35" sqref="F35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13</v>
      </c>
    </row>
    <row r="4" spans="1:7" x14ac:dyDescent="0.3">
      <c r="A4" t="s">
        <v>0</v>
      </c>
      <c r="G4" s="34" t="s">
        <v>14</v>
      </c>
    </row>
    <row r="5" spans="1:7" x14ac:dyDescent="0.3">
      <c r="G5" s="1"/>
    </row>
    <row r="6" spans="1:7" ht="28.8" x14ac:dyDescent="0.3">
      <c r="A6" s="35" t="s">
        <v>32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28</v>
      </c>
      <c r="B7" s="6" t="s">
        <v>8</v>
      </c>
      <c r="C7" s="37">
        <v>42186</v>
      </c>
      <c r="D7" s="37">
        <v>42217</v>
      </c>
      <c r="E7" s="37">
        <v>42248</v>
      </c>
      <c r="F7" s="11" t="s">
        <v>10</v>
      </c>
      <c r="G7" s="11" t="s">
        <v>11</v>
      </c>
    </row>
    <row r="8" spans="1:7" x14ac:dyDescent="0.3">
      <c r="B8" s="7" t="s">
        <v>9</v>
      </c>
      <c r="C8" s="9"/>
      <c r="D8" s="9"/>
      <c r="E8" s="9"/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30</v>
      </c>
      <c r="B12" s="24">
        <v>593</v>
      </c>
      <c r="C12" s="24">
        <v>613</v>
      </c>
      <c r="D12" s="24">
        <v>557</v>
      </c>
      <c r="E12" s="24">
        <v>528</v>
      </c>
      <c r="F12" s="24">
        <f t="shared" ref="F12:F13" si="0">E12</f>
        <v>528</v>
      </c>
      <c r="G12" s="8" t="s">
        <v>15</v>
      </c>
    </row>
    <row r="13" spans="1:7" x14ac:dyDescent="0.3">
      <c r="A13" s="29" t="s">
        <v>31</v>
      </c>
      <c r="B13" s="24">
        <v>1510</v>
      </c>
      <c r="C13" s="24">
        <v>1545</v>
      </c>
      <c r="D13" s="24">
        <v>1685</v>
      </c>
      <c r="E13" s="24">
        <v>2120</v>
      </c>
      <c r="F13" s="24">
        <f t="shared" si="0"/>
        <v>2120</v>
      </c>
      <c r="G13" s="8" t="s">
        <v>17</v>
      </c>
    </row>
    <row r="14" spans="1:7" ht="15" thickBot="1" x14ac:dyDescent="0.35">
      <c r="A14" s="29" t="s">
        <v>20</v>
      </c>
      <c r="B14" s="32">
        <f>SUM(B11:B13)</f>
        <v>2103</v>
      </c>
      <c r="C14" s="32">
        <f t="shared" ref="C14:F14" si="1">SUM(C11:C13)</f>
        <v>2158</v>
      </c>
      <c r="D14" s="32">
        <f t="shared" si="1"/>
        <v>2242</v>
      </c>
      <c r="E14" s="32">
        <f t="shared" si="1"/>
        <v>2648</v>
      </c>
      <c r="F14" s="32">
        <f t="shared" si="1"/>
        <v>2648</v>
      </c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">
      <c r="A18" s="29" t="s">
        <v>30</v>
      </c>
      <c r="B18" s="18"/>
      <c r="C18" s="24">
        <v>2</v>
      </c>
      <c r="D18" s="24">
        <v>8</v>
      </c>
      <c r="E18" s="24">
        <v>15</v>
      </c>
      <c r="F18" s="24">
        <f t="shared" ref="F18:F19" si="2">SUM(C18:E18)</f>
        <v>25</v>
      </c>
      <c r="G18" s="8" t="s">
        <v>21</v>
      </c>
    </row>
    <row r="19" spans="1:10" x14ac:dyDescent="0.3">
      <c r="A19" s="29" t="s">
        <v>31</v>
      </c>
      <c r="B19" s="18"/>
      <c r="C19" s="26">
        <v>69</v>
      </c>
      <c r="D19" s="26">
        <v>271</v>
      </c>
      <c r="E19" s="26">
        <v>524</v>
      </c>
      <c r="F19" s="26">
        <f t="shared" si="2"/>
        <v>864</v>
      </c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30</v>
      </c>
      <c r="B24" s="18"/>
      <c r="C24" s="24">
        <v>46</v>
      </c>
      <c r="D24" s="24">
        <v>32</v>
      </c>
      <c r="E24" s="24">
        <v>54</v>
      </c>
      <c r="F24" s="24">
        <f t="shared" ref="F24:F25" si="3">SUM(C24:E24)</f>
        <v>132</v>
      </c>
      <c r="G24" s="8"/>
    </row>
    <row r="25" spans="1:10" x14ac:dyDescent="0.3">
      <c r="A25" s="29" t="s">
        <v>31</v>
      </c>
      <c r="B25" s="18"/>
      <c r="C25" s="26">
        <v>103</v>
      </c>
      <c r="D25" s="26">
        <v>90</v>
      </c>
      <c r="E25" s="26">
        <v>124</v>
      </c>
      <c r="F25" s="26">
        <f t="shared" si="3"/>
        <v>317</v>
      </c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4">SUM(C29:E29)</f>
        <v>0</v>
      </c>
      <c r="G29" s="33" t="s">
        <v>25</v>
      </c>
    </row>
    <row r="30" spans="1:10" x14ac:dyDescent="0.3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4"/>
        <v>0</v>
      </c>
      <c r="G30" s="8"/>
    </row>
    <row r="31" spans="1:10" x14ac:dyDescent="0.3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4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30</v>
      </c>
      <c r="B35" s="18"/>
      <c r="C35" s="24">
        <v>2</v>
      </c>
      <c r="D35" s="24">
        <v>1</v>
      </c>
      <c r="E35" s="24">
        <v>1</v>
      </c>
      <c r="F35" s="24">
        <f>SUM(C35:E35)</f>
        <v>4</v>
      </c>
      <c r="G35" s="8"/>
    </row>
    <row r="36" spans="1:7" x14ac:dyDescent="0.3">
      <c r="A36" s="29" t="s">
        <v>31</v>
      </c>
      <c r="B36" s="19"/>
      <c r="C36" s="24">
        <v>0</v>
      </c>
      <c r="D36" s="24">
        <v>16</v>
      </c>
      <c r="E36" s="24">
        <v>17</v>
      </c>
      <c r="F36" s="24">
        <f>SUM(C36:E36)</f>
        <v>33</v>
      </c>
      <c r="G36" s="2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F35" sqref="F35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13</v>
      </c>
    </row>
    <row r="4" spans="1:7" x14ac:dyDescent="0.3">
      <c r="A4" t="s">
        <v>0</v>
      </c>
      <c r="G4" s="1" t="s">
        <v>14</v>
      </c>
    </row>
    <row r="5" spans="1:7" x14ac:dyDescent="0.3">
      <c r="G5" s="1"/>
    </row>
    <row r="6" spans="1:7" ht="28.8" x14ac:dyDescent="0.3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28</v>
      </c>
      <c r="B7" s="6" t="s">
        <v>8</v>
      </c>
      <c r="C7" s="37">
        <v>42186</v>
      </c>
      <c r="D7" s="37">
        <v>42217</v>
      </c>
      <c r="E7" s="37">
        <v>42248</v>
      </c>
      <c r="F7" s="11" t="s">
        <v>10</v>
      </c>
      <c r="G7" s="11" t="s">
        <v>11</v>
      </c>
    </row>
    <row r="8" spans="1:7" x14ac:dyDescent="0.3">
      <c r="B8" s="7" t="s">
        <v>9</v>
      </c>
      <c r="C8" s="9">
        <v>42035</v>
      </c>
      <c r="D8" s="9">
        <v>42063</v>
      </c>
      <c r="E8" s="9">
        <v>42094</v>
      </c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30</v>
      </c>
      <c r="B12" s="24">
        <v>593</v>
      </c>
      <c r="C12" s="24">
        <v>613</v>
      </c>
      <c r="D12" s="24">
        <v>557</v>
      </c>
      <c r="E12" s="24">
        <v>528</v>
      </c>
      <c r="F12" s="24">
        <f t="shared" ref="F12:F13" si="0">E12</f>
        <v>528</v>
      </c>
      <c r="G12" s="8" t="s">
        <v>15</v>
      </c>
    </row>
    <row r="13" spans="1:7" x14ac:dyDescent="0.3">
      <c r="A13" s="29" t="s">
        <v>31</v>
      </c>
      <c r="B13" s="24">
        <v>1510</v>
      </c>
      <c r="C13" s="24">
        <v>1545</v>
      </c>
      <c r="D13" s="24">
        <v>1685</v>
      </c>
      <c r="E13" s="24">
        <v>2120</v>
      </c>
      <c r="F13" s="24">
        <f t="shared" si="0"/>
        <v>2120</v>
      </c>
      <c r="G13" s="8" t="s">
        <v>17</v>
      </c>
    </row>
    <row r="14" spans="1:7" ht="15" thickBot="1" x14ac:dyDescent="0.35">
      <c r="A14" s="29" t="s">
        <v>20</v>
      </c>
      <c r="B14" s="32">
        <f>SUM(B11:B13)</f>
        <v>2103</v>
      </c>
      <c r="C14" s="32">
        <f t="shared" ref="C14:F14" si="1">SUM(C11:C13)</f>
        <v>2158</v>
      </c>
      <c r="D14" s="32">
        <f t="shared" si="1"/>
        <v>2242</v>
      </c>
      <c r="E14" s="32">
        <f t="shared" si="1"/>
        <v>2648</v>
      </c>
      <c r="F14" s="32">
        <f t="shared" si="1"/>
        <v>2648</v>
      </c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">
      <c r="A18" s="29" t="s">
        <v>30</v>
      </c>
      <c r="B18" s="18"/>
      <c r="C18" s="24">
        <v>2</v>
      </c>
      <c r="D18" s="24">
        <v>8</v>
      </c>
      <c r="E18" s="24">
        <v>15</v>
      </c>
      <c r="F18" s="24">
        <f t="shared" ref="F18:F19" si="2">SUM(C18:E18)</f>
        <v>25</v>
      </c>
      <c r="G18" s="8" t="s">
        <v>21</v>
      </c>
    </row>
    <row r="19" spans="1:10" x14ac:dyDescent="0.3">
      <c r="A19" s="29" t="s">
        <v>31</v>
      </c>
      <c r="B19" s="18"/>
      <c r="C19" s="26">
        <v>69</v>
      </c>
      <c r="D19" s="26">
        <v>271</v>
      </c>
      <c r="E19" s="26">
        <v>524</v>
      </c>
      <c r="F19" s="26">
        <f t="shared" si="2"/>
        <v>864</v>
      </c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30</v>
      </c>
      <c r="B24" s="18"/>
      <c r="C24" s="24">
        <v>46</v>
      </c>
      <c r="D24" s="24">
        <v>32</v>
      </c>
      <c r="E24" s="24">
        <v>54</v>
      </c>
      <c r="F24" s="24">
        <f t="shared" ref="F24:F25" si="3">SUM(C24:E24)</f>
        <v>132</v>
      </c>
      <c r="G24" s="8"/>
    </row>
    <row r="25" spans="1:10" x14ac:dyDescent="0.3">
      <c r="A25" s="29" t="s">
        <v>31</v>
      </c>
      <c r="B25" s="18"/>
      <c r="C25" s="26">
        <v>103</v>
      </c>
      <c r="D25" s="26">
        <v>90</v>
      </c>
      <c r="E25" s="26">
        <v>124</v>
      </c>
      <c r="F25" s="26">
        <f t="shared" si="3"/>
        <v>317</v>
      </c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4">SUM(C29:E29)</f>
        <v>0</v>
      </c>
      <c r="G29" s="33" t="s">
        <v>25</v>
      </c>
    </row>
    <row r="30" spans="1:10" x14ac:dyDescent="0.3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4"/>
        <v>0</v>
      </c>
      <c r="G30" s="8"/>
    </row>
    <row r="31" spans="1:10" x14ac:dyDescent="0.3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4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30</v>
      </c>
      <c r="B35" s="18"/>
      <c r="C35" s="24">
        <v>2</v>
      </c>
      <c r="D35" s="24">
        <v>1</v>
      </c>
      <c r="E35" s="24">
        <v>1</v>
      </c>
      <c r="F35" s="24">
        <f>SUM(C35:E35)</f>
        <v>4</v>
      </c>
      <c r="G35" s="8"/>
    </row>
    <row r="36" spans="1:7" x14ac:dyDescent="0.3">
      <c r="A36" s="29" t="s">
        <v>31</v>
      </c>
      <c r="B36" s="19"/>
      <c r="C36" s="24">
        <v>0</v>
      </c>
      <c r="D36" s="24">
        <v>16</v>
      </c>
      <c r="E36" s="24">
        <v>17</v>
      </c>
      <c r="F36" s="24">
        <f>SUM(C36:E36)</f>
        <v>33</v>
      </c>
      <c r="G36" s="28"/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2015-10-12T07:00:00+00:00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AE297A-EDDC-43A1-9023-9F6D3AC1D83A}"/>
</file>

<file path=customXml/itemProps2.xml><?xml version="1.0" encoding="utf-8"?>
<ds:datastoreItem xmlns:ds="http://schemas.openxmlformats.org/officeDocument/2006/customXml" ds:itemID="{DA584C46-B959-4196-B5E0-4F44B4A8E175}"/>
</file>

<file path=customXml/itemProps3.xml><?xml version="1.0" encoding="utf-8"?>
<ds:datastoreItem xmlns:ds="http://schemas.openxmlformats.org/officeDocument/2006/customXml" ds:itemID="{D4C79165-2BD0-4EFF-BBAA-7ACBC49E2D84}"/>
</file>

<file path=customXml/itemProps4.xml><?xml version="1.0" encoding="utf-8"?>
<ds:datastoreItem xmlns:ds="http://schemas.openxmlformats.org/officeDocument/2006/customXml" ds:itemID="{2594CB92-DEEE-41B8-AE35-5FF20C77E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3Q15</vt:lpstr>
      <vt:lpstr>Example</vt:lpstr>
      <vt:lpstr>Sheet2</vt:lpstr>
      <vt:lpstr>'3Q15'!Print_Area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2015-02-26T00:47:20Z</cp:lastPrinted>
  <dcterms:created xsi:type="dcterms:W3CDTF">2015-02-09T18:49:46Z</dcterms:created>
  <dcterms:modified xsi:type="dcterms:W3CDTF">2015-10-12T16:58:42Z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