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/>
  </bookViews>
  <sheets>
    <sheet name="SEF-16" sheetId="1" r:id="rId1"/>
  </sheets>
  <definedNames>
    <definedName name="_xlnm._FilterDatabase" localSheetId="0" hidden="1">'SEF-16'!$A$3:$P$3</definedName>
    <definedName name="_xlnm.Print_Titles" localSheetId="0">'SEF-16'!$2:$3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L48" i="1"/>
  <c r="P48" i="1"/>
  <c r="O48" i="1"/>
  <c r="N48" i="1"/>
  <c r="O47" i="1"/>
  <c r="N47" i="1"/>
  <c r="M47" i="1"/>
  <c r="P47" i="1"/>
  <c r="L47" i="1"/>
  <c r="P46" i="1"/>
  <c r="O46" i="1"/>
  <c r="N46" i="1"/>
  <c r="M46" i="1"/>
  <c r="L46" i="1"/>
  <c r="P45" i="1"/>
  <c r="O45" i="1"/>
  <c r="N45" i="1"/>
  <c r="M45" i="1"/>
  <c r="L45" i="1"/>
  <c r="M44" i="1"/>
  <c r="L44" i="1"/>
  <c r="P44" i="1"/>
  <c r="O44" i="1"/>
  <c r="N44" i="1"/>
  <c r="O43" i="1"/>
  <c r="N43" i="1"/>
  <c r="M43" i="1"/>
  <c r="P43" i="1"/>
  <c r="L43" i="1"/>
  <c r="P42" i="1"/>
  <c r="O42" i="1"/>
  <c r="N42" i="1"/>
  <c r="M42" i="1"/>
  <c r="L42" i="1"/>
  <c r="P41" i="1"/>
  <c r="O41" i="1"/>
  <c r="N41" i="1"/>
  <c r="M41" i="1"/>
  <c r="L41" i="1"/>
  <c r="M40" i="1"/>
  <c r="L40" i="1"/>
  <c r="P40" i="1"/>
  <c r="O40" i="1"/>
  <c r="N40" i="1"/>
  <c r="O39" i="1"/>
  <c r="N39" i="1"/>
  <c r="M39" i="1"/>
  <c r="P39" i="1"/>
  <c r="L39" i="1"/>
  <c r="P38" i="1"/>
  <c r="O38" i="1"/>
  <c r="N38" i="1"/>
  <c r="M38" i="1"/>
  <c r="L38" i="1"/>
  <c r="P37" i="1"/>
  <c r="O37" i="1"/>
  <c r="N37" i="1"/>
  <c r="M37" i="1"/>
  <c r="L37" i="1"/>
  <c r="M36" i="1"/>
  <c r="L36" i="1"/>
  <c r="P36" i="1"/>
  <c r="O36" i="1"/>
  <c r="N36" i="1"/>
  <c r="O35" i="1"/>
  <c r="N35" i="1"/>
  <c r="M35" i="1"/>
  <c r="P35" i="1"/>
  <c r="L35" i="1"/>
  <c r="P34" i="1"/>
  <c r="O34" i="1"/>
  <c r="N34" i="1"/>
  <c r="M34" i="1"/>
  <c r="L34" i="1"/>
  <c r="P33" i="1"/>
  <c r="O33" i="1"/>
  <c r="N33" i="1"/>
  <c r="M33" i="1"/>
  <c r="L33" i="1"/>
  <c r="M32" i="1"/>
  <c r="L32" i="1"/>
  <c r="P32" i="1"/>
  <c r="O32" i="1"/>
  <c r="N32" i="1"/>
  <c r="O31" i="1"/>
  <c r="N31" i="1"/>
  <c r="M31" i="1"/>
  <c r="P31" i="1"/>
  <c r="L31" i="1"/>
  <c r="P30" i="1"/>
  <c r="O30" i="1"/>
  <c r="N30" i="1"/>
  <c r="M30" i="1"/>
  <c r="L30" i="1"/>
  <c r="P29" i="1"/>
  <c r="O29" i="1"/>
  <c r="N29" i="1"/>
  <c r="M29" i="1"/>
  <c r="L29" i="1"/>
  <c r="M28" i="1"/>
  <c r="L28" i="1"/>
  <c r="P28" i="1"/>
  <c r="O28" i="1"/>
  <c r="N28" i="1"/>
  <c r="O27" i="1"/>
  <c r="N27" i="1"/>
  <c r="M27" i="1"/>
  <c r="P27" i="1"/>
  <c r="L27" i="1"/>
  <c r="P26" i="1"/>
  <c r="O26" i="1"/>
  <c r="N26" i="1"/>
  <c r="M26" i="1"/>
  <c r="L26" i="1"/>
  <c r="M25" i="1"/>
  <c r="P25" i="1"/>
  <c r="O25" i="1"/>
  <c r="N25" i="1"/>
  <c r="L25" i="1"/>
  <c r="M24" i="1"/>
  <c r="L24" i="1"/>
  <c r="P24" i="1"/>
  <c r="O24" i="1"/>
  <c r="N24" i="1"/>
  <c r="O23" i="1"/>
  <c r="N23" i="1"/>
  <c r="M23" i="1"/>
  <c r="P23" i="1"/>
  <c r="L23" i="1"/>
  <c r="P22" i="1"/>
  <c r="O22" i="1"/>
  <c r="N22" i="1"/>
  <c r="M22" i="1"/>
  <c r="L22" i="1"/>
  <c r="P21" i="1"/>
  <c r="O21" i="1"/>
  <c r="N21" i="1"/>
  <c r="M21" i="1"/>
  <c r="L21" i="1"/>
  <c r="M20" i="1"/>
  <c r="L20" i="1"/>
  <c r="P20" i="1"/>
  <c r="O20" i="1"/>
  <c r="N20" i="1"/>
  <c r="O19" i="1"/>
  <c r="N19" i="1"/>
  <c r="M19" i="1"/>
  <c r="P19" i="1"/>
  <c r="L19" i="1"/>
  <c r="P18" i="1"/>
  <c r="O18" i="1"/>
  <c r="N18" i="1"/>
  <c r="M18" i="1"/>
  <c r="L18" i="1"/>
  <c r="P17" i="1"/>
  <c r="O17" i="1"/>
  <c r="N17" i="1"/>
  <c r="M17" i="1"/>
  <c r="L17" i="1"/>
  <c r="M16" i="1"/>
  <c r="L16" i="1"/>
  <c r="P16" i="1"/>
  <c r="O16" i="1"/>
  <c r="N16" i="1"/>
  <c r="O15" i="1"/>
  <c r="N15" i="1"/>
  <c r="M15" i="1"/>
  <c r="P15" i="1"/>
  <c r="L15" i="1"/>
  <c r="P14" i="1"/>
  <c r="O14" i="1"/>
  <c r="N14" i="1"/>
  <c r="M14" i="1"/>
  <c r="L14" i="1"/>
  <c r="P13" i="1"/>
  <c r="O13" i="1"/>
  <c r="N13" i="1"/>
  <c r="M13" i="1"/>
  <c r="L13" i="1"/>
  <c r="M12" i="1"/>
  <c r="L12" i="1"/>
  <c r="P12" i="1"/>
  <c r="O12" i="1"/>
  <c r="N12" i="1"/>
  <c r="O11" i="1"/>
  <c r="N11" i="1"/>
  <c r="M11" i="1"/>
  <c r="P11" i="1"/>
  <c r="L11" i="1"/>
  <c r="P10" i="1"/>
  <c r="O10" i="1"/>
  <c r="N10" i="1"/>
  <c r="M10" i="1"/>
  <c r="L10" i="1"/>
  <c r="P9" i="1"/>
  <c r="O9" i="1"/>
  <c r="N9" i="1"/>
  <c r="M9" i="1"/>
  <c r="L9" i="1"/>
  <c r="M8" i="1"/>
  <c r="L8" i="1"/>
  <c r="P8" i="1"/>
  <c r="O8" i="1"/>
  <c r="N8" i="1"/>
  <c r="O7" i="1"/>
  <c r="N7" i="1"/>
  <c r="M7" i="1"/>
  <c r="P7" i="1"/>
  <c r="L7" i="1"/>
  <c r="P6" i="1"/>
  <c r="O6" i="1"/>
  <c r="N6" i="1"/>
  <c r="M6" i="1"/>
  <c r="L6" i="1"/>
  <c r="P5" i="1"/>
  <c r="O5" i="1"/>
  <c r="N5" i="1"/>
  <c r="M5" i="1"/>
  <c r="L5" i="1"/>
  <c r="M4" i="1"/>
  <c r="L4" i="1"/>
  <c r="P4" i="1"/>
  <c r="O4" i="1"/>
  <c r="N4" i="1"/>
  <c r="H49" i="1"/>
  <c r="G49" i="1"/>
  <c r="M49" i="1" l="1"/>
  <c r="N49" i="1"/>
  <c r="O49" i="1"/>
  <c r="P49" i="1"/>
  <c r="L49" i="1"/>
  <c r="I49" i="1"/>
  <c r="K49" i="1"/>
  <c r="J49" i="1"/>
</calcChain>
</file>

<file path=xl/sharedStrings.xml><?xml version="1.0" encoding="utf-8"?>
<sst xmlns="http://schemas.openxmlformats.org/spreadsheetml/2006/main" count="66" uniqueCount="56">
  <si>
    <t>EOP / AMA Calcs on JAK Detail</t>
  </si>
  <si>
    <t>From Rev Req WPs</t>
  </si>
  <si>
    <t>Variance</t>
  </si>
  <si>
    <t>Sum of Proforma (EOP)</t>
  </si>
  <si>
    <t>Sum of Gap (EOP)</t>
  </si>
  <si>
    <t>Sum of RY 1 (AMA)</t>
  </si>
  <si>
    <t>Sum of RY 2 (AMA)</t>
  </si>
  <si>
    <t>Sum of RY 3 (AMA)</t>
  </si>
  <si>
    <t>AMI Meters and Modules Deployment - Common</t>
  </si>
  <si>
    <t>AMI Meters and Modules Deployment - Electric</t>
  </si>
  <si>
    <t>AMI Meters and Modules Deployment - Gas</t>
  </si>
  <si>
    <t>Bainbridge Tlines Trans</t>
  </si>
  <si>
    <t>Capacity Electric</t>
  </si>
  <si>
    <t>Capacity Gas</t>
  </si>
  <si>
    <t>CIAC - Electric</t>
  </si>
  <si>
    <t>CIAC - Gas</t>
  </si>
  <si>
    <t>Colstrip 3&amp;4</t>
  </si>
  <si>
    <t>Control Center</t>
  </si>
  <si>
    <t>Customer Construction Electric</t>
  </si>
  <si>
    <t>Customer Construction Gas</t>
  </si>
  <si>
    <t>Customer Sited Energy Storage</t>
  </si>
  <si>
    <t>Data Center Hardware Refresh</t>
  </si>
  <si>
    <t>DER</t>
  </si>
  <si>
    <t>Emergent Electric</t>
  </si>
  <si>
    <t>Emergent Gas</t>
  </si>
  <si>
    <t>EMS Upgrade</t>
  </si>
  <si>
    <t>Energize Eastside</t>
  </si>
  <si>
    <t>EV Circuit</t>
  </si>
  <si>
    <t>Freddy Hot Gas Path</t>
  </si>
  <si>
    <t>Gas Modernization</t>
  </si>
  <si>
    <t>Goldendale MM</t>
  </si>
  <si>
    <t>Grid Modernization</t>
  </si>
  <si>
    <t>GTZ</t>
  </si>
  <si>
    <t>IT Operational Program</t>
  </si>
  <si>
    <t>LNG</t>
  </si>
  <si>
    <t>Lower Baker Dam Grouting Program</t>
  </si>
  <si>
    <t>Major Projects Electric</t>
  </si>
  <si>
    <t>Major Projects Gas</t>
  </si>
  <si>
    <t>Marine Crossing</t>
  </si>
  <si>
    <t>Mint Farm MM</t>
  </si>
  <si>
    <t>PI Electric</t>
  </si>
  <si>
    <t>PI Gas</t>
  </si>
  <si>
    <t>Pipe Replacement</t>
  </si>
  <si>
    <t>Projected</t>
  </si>
  <si>
    <t>Resilience Enhancement</t>
  </si>
  <si>
    <t>RNG</t>
  </si>
  <si>
    <t>Rooftop Solar</t>
  </si>
  <si>
    <t>Sammamish Juanita 115Kv Tline</t>
  </si>
  <si>
    <t>SAP S/4 Hana</t>
  </si>
  <si>
    <t>TEP</t>
  </si>
  <si>
    <t>Thurston Transmission Capacity</t>
  </si>
  <si>
    <t>Transport Network Modernization</t>
  </si>
  <si>
    <t>UG Feeders</t>
  </si>
  <si>
    <t>Grand Total</t>
  </si>
  <si>
    <t>Description</t>
  </si>
  <si>
    <t>Exhibit SEF-16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</si>
</sst>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wrapText="1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rpRevnu/PUBLIC/%23%202022%20GRC/Original%20Filing/RevReq-COS-Rate%20Years%20WP/NEW-PSE-WP-SEF-16-Capital-Forecast-22GRC-01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ee, Susan" refreshedDate="44579.622081944442" createdVersion="6" refreshedVersion="6" minRefreshableVersion="3" recordCount="635">
  <cacheSource type="worksheet">
    <worksheetSource ref="B1:BI636" sheet="Running Balance" r:id="rId2"/>
  </cacheSource>
  <cacheFields count="60">
    <cacheField name="Program" numFmtId="0">
      <sharedItems count="48">
        <s v="UG Feeders"/>
        <s v="Transport Network Modernization"/>
        <s v="Thurston Transmission Capacity"/>
        <s v="TEP"/>
        <s v="SAP S/4 Hana"/>
        <s v="Sammamish Juanita 115Kv Tline"/>
        <s v="Rooftop Solar"/>
        <s v="RNG"/>
        <s v="Resilience Enhancement"/>
        <s v="Projected"/>
        <s v="Remove"/>
        <s v="Freddy Hot Gas Path"/>
        <s v="Pipe Replacement"/>
        <s v="PI Gas"/>
        <s v="PI Electric"/>
        <s v="Mint Farm MM"/>
        <s v="Marine Crossing"/>
        <s v="Major Projects Gas"/>
        <s v="Major Projects Electric"/>
        <s v="Lower Baker Dam Grouting Program"/>
        <s v="LNG"/>
        <s v="IT Operational Program"/>
        <s v="GTZ"/>
        <s v="Grid Modernization"/>
        <s v="Goldendale MM"/>
        <s v="Gas Modernization"/>
        <s v="EV Circuit"/>
        <s v="Energize Eastside"/>
        <s v="EMS Upgrade"/>
        <s v="Emergent Gas"/>
        <s v="Emergent Electric"/>
        <s v="DER"/>
        <s v="Data Center Hardware Refresh"/>
        <s v="Customer Sited Energy Storage"/>
        <s v="Customer Construction Gas"/>
        <s v="Customer Construction Electric"/>
        <s v="Control Center"/>
        <s v="Colstrip 3&amp;4"/>
        <s v="CIAC - Gas"/>
        <s v="CIAC - Electric"/>
        <s v="Capacity Gas"/>
        <s v="Capacity Electric"/>
        <s v="Bainbridge Tlines Trans"/>
        <s v="AMI Meters and Modules Deployment - Gas"/>
        <s v="AMI Meters and Modules Deployment - Electric"/>
        <s v="AMI Meters and Modules Deployment - Common"/>
        <s v="AMR Operations and Decommissioning - Gas" u="1"/>
        <s v="AMR Operations and Decommissioning - Common" u="1"/>
      </sharedItems>
    </cacheField>
    <cacheField name="a-Jul - 2021" numFmtId="0">
      <sharedItems containsSemiMixedTypes="0" containsString="0" containsNumber="1" minValue="-5998501.5300000003" maxValue="1601632.0599999996"/>
    </cacheField>
    <cacheField name="a-Aug - 2021" numFmtId="0">
      <sharedItems containsSemiMixedTypes="0" containsString="0" containsNumber="1" minValue="-6529821.9999999991" maxValue="2509164.4700000002"/>
    </cacheField>
    <cacheField name="a-Sep - 2021" numFmtId="0">
      <sharedItems containsSemiMixedTypes="0" containsString="0" containsNumber="1" minValue="-23040384.810000002" maxValue="2509164.4700000002"/>
    </cacheField>
    <cacheField name="Oct - 2021" numFmtId="0">
      <sharedItems containsSemiMixedTypes="0" containsString="0" containsNumber="1" minValue="-23040384.810000002" maxValue="2509164.4700000002"/>
    </cacheField>
    <cacheField name="Nov - 2021" numFmtId="0">
      <sharedItems containsSemiMixedTypes="0" containsString="0" containsNumber="1" minValue="-23040384.810000002" maxValue="6864414.4700000007"/>
    </cacheField>
    <cacheField name="Dec - 2021" numFmtId="0">
      <sharedItems containsSemiMixedTypes="0" containsString="0" containsNumber="1" minValue="-26919354.921931773" maxValue="6864414.4700000007"/>
    </cacheField>
    <cacheField name="Jan - 2022" numFmtId="0">
      <sharedItems containsSemiMixedTypes="0" containsString="0" containsNumber="1" minValue="-239413150.16618395" maxValue="8313472.8033333309"/>
    </cacheField>
    <cacheField name="Feb - 2022" numFmtId="0">
      <sharedItems containsSemiMixedTypes="0" containsString="0" containsNumber="1" minValue="-239413150.16618395" maxValue="9762531.1366666611"/>
    </cacheField>
    <cacheField name="Mar - 2022" numFmtId="0">
      <sharedItems containsSemiMixedTypes="0" containsString="0" containsNumber="1" minValue="-239413150.16618395" maxValue="11211589.469999991"/>
    </cacheField>
    <cacheField name="Apr - 2022" numFmtId="0">
      <sharedItems containsSemiMixedTypes="0" containsString="0" containsNumber="1" minValue="-239413150.16618395" maxValue="12660647.803333322"/>
    </cacheField>
    <cacheField name="May - 2022" numFmtId="0">
      <sharedItems containsSemiMixedTypes="0" containsString="0" containsNumber="1" minValue="-239413150.16618395" maxValue="14109706.136666652"/>
    </cacheField>
    <cacheField name="Jun - 2022" numFmtId="0">
      <sharedItems containsSemiMixedTypes="0" containsString="0" containsNumber="1" minValue="-239413150.16618395" maxValue="15558764.469999982"/>
    </cacheField>
    <cacheField name="Jul - 2022" numFmtId="0">
      <sharedItems containsSemiMixedTypes="0" containsString="0" containsNumber="1" minValue="-239413150.16618395" maxValue="17007822.803333312"/>
    </cacheField>
    <cacheField name="Aug - 2022" numFmtId="0">
      <sharedItems containsSemiMixedTypes="0" containsString="0" containsNumber="1" minValue="-239413150.16618395" maxValue="18456881.136666641"/>
    </cacheField>
    <cacheField name="Sep - 2022" numFmtId="0">
      <sharedItems containsSemiMixedTypes="0" containsString="0" containsNumber="1" minValue="-239413150.16618395" maxValue="19905939.469999969"/>
    </cacheField>
    <cacheField name="Oct - 2022" numFmtId="0">
      <sharedItems containsSemiMixedTypes="0" containsString="0" containsNumber="1" minValue="-239413150.16618395" maxValue="21354997.803333297"/>
    </cacheField>
    <cacheField name="Nov - 2022" numFmtId="0">
      <sharedItems containsSemiMixedTypes="0" containsString="0" containsNumber="1" minValue="-239413150.16618395" maxValue="22804056.136666626"/>
    </cacheField>
    <cacheField name="Dec - 2022" numFmtId="0">
      <sharedItems containsSemiMixedTypes="0" containsString="0" containsNumber="1" minValue="-239413150.16618395" maxValue="24253114.469999954"/>
    </cacheField>
    <cacheField name="Jan - 2023" numFmtId="0">
      <sharedItems containsSemiMixedTypes="0" containsString="0" containsNumber="1" minValue="-239413150.16618395" maxValue="24784981.136666622"/>
    </cacheField>
    <cacheField name="Feb - 2023" numFmtId="0">
      <sharedItems containsSemiMixedTypes="0" containsString="0" containsNumber="1" minValue="-239413150.16618395" maxValue="25316847.80333329"/>
    </cacheField>
    <cacheField name="Mar - 2023" numFmtId="0">
      <sharedItems containsSemiMixedTypes="0" containsString="0" containsNumber="1" minValue="-239413150.16618395" maxValue="25848714.469999958"/>
    </cacheField>
    <cacheField name="Apr - 2023" numFmtId="0">
      <sharedItems containsSemiMixedTypes="0" containsString="0" containsNumber="1" minValue="-239413150.16618395" maxValue="26380581.136666626"/>
    </cacheField>
    <cacheField name="May - 2023" numFmtId="0">
      <sharedItems containsSemiMixedTypes="0" containsString="0" containsNumber="1" minValue="-239413150.16618395" maxValue="26912447.803333294"/>
    </cacheField>
    <cacheField name="Jun - 2023" numFmtId="0">
      <sharedItems containsSemiMixedTypes="0" containsString="0" containsNumber="1" minValue="-239413150.16618395" maxValue="27444314.469999962"/>
    </cacheField>
    <cacheField name="Jul - 2023" numFmtId="0">
      <sharedItems containsSemiMixedTypes="0" containsString="0" containsNumber="1" minValue="-239413150.16618395" maxValue="27976181.136666629"/>
    </cacheField>
    <cacheField name="Aug - 2023" numFmtId="0">
      <sharedItems containsSemiMixedTypes="0" containsString="0" containsNumber="1" minValue="-239413150.16618395" maxValue="28508047.803333297"/>
    </cacheField>
    <cacheField name="Sep - 2023" numFmtId="0">
      <sharedItems containsSemiMixedTypes="0" containsString="0" containsNumber="1" minValue="-239413150.16618395" maxValue="29039914.469999965"/>
    </cacheField>
    <cacheField name="Oct - 2023" numFmtId="0">
      <sharedItems containsSemiMixedTypes="0" containsString="0" containsNumber="1" minValue="-239413150.16618395" maxValue="29571781.136666633"/>
    </cacheField>
    <cacheField name="Nov - 2023" numFmtId="0">
      <sharedItems containsSemiMixedTypes="0" containsString="0" containsNumber="1" minValue="-239413150.16618395" maxValue="30103647.803333301"/>
    </cacheField>
    <cacheField name="Dec - 2023" numFmtId="0">
      <sharedItems containsSemiMixedTypes="0" containsString="0" containsNumber="1" minValue="-239413150.16618395" maxValue="30635514.469999969"/>
    </cacheField>
    <cacheField name="Jan - 2024" numFmtId="0">
      <sharedItems containsSemiMixedTypes="0" containsString="0" containsNumber="1" minValue="-239413150.16618395" maxValue="31167381.136666637"/>
    </cacheField>
    <cacheField name="Feb - 2024" numFmtId="0">
      <sharedItems containsSemiMixedTypes="0" containsString="0" containsNumber="1" minValue="-239413150.16618395" maxValue="31699247.803333305"/>
    </cacheField>
    <cacheField name="Mar - 2024" numFmtId="0">
      <sharedItems containsSemiMixedTypes="0" containsString="0" containsNumber="1" minValue="-239413150.16618395" maxValue="32231114.469999973"/>
    </cacheField>
    <cacheField name="Apr - 2024" numFmtId="0">
      <sharedItems containsSemiMixedTypes="0" containsString="0" containsNumber="1" minValue="-239413150.16618395" maxValue="32762981.136666641"/>
    </cacheField>
    <cacheField name="May - 2024" numFmtId="0">
      <sharedItems containsSemiMixedTypes="0" containsString="0" containsNumber="1" minValue="-239413150.16618395" maxValue="33294847.803333309"/>
    </cacheField>
    <cacheField name="Jun - 2024" numFmtId="0">
      <sharedItems containsSemiMixedTypes="0" containsString="0" containsNumber="1" minValue="-239413150.16618395" maxValue="33826714.469999976"/>
    </cacheField>
    <cacheField name="Jul - 2024" numFmtId="0">
      <sharedItems containsSemiMixedTypes="0" containsString="0" containsNumber="1" minValue="-239413150.16618395" maxValue="34358581.136666641"/>
    </cacheField>
    <cacheField name="Aug - 2024" numFmtId="0">
      <sharedItems containsSemiMixedTypes="0" containsString="0" containsNumber="1" minValue="-239413150.16618395" maxValue="34890447.803333305"/>
    </cacheField>
    <cacheField name="Sep - 2024" numFmtId="0">
      <sharedItems containsSemiMixedTypes="0" containsString="0" containsNumber="1" minValue="-258543694.48378965" maxValue="35422314.469999969"/>
    </cacheField>
    <cacheField name="Oct - 2024" numFmtId="0">
      <sharedItems containsSemiMixedTypes="0" containsString="0" containsNumber="1" minValue="-258861356.28670713" maxValue="35954181.136666633"/>
    </cacheField>
    <cacheField name="Nov - 2024" numFmtId="0">
      <sharedItems containsSemiMixedTypes="0" containsString="0" containsNumber="1" minValue="-259179018.08962461" maxValue="36486047.803333297"/>
    </cacheField>
    <cacheField name="Dec - 2024" numFmtId="0">
      <sharedItems containsSemiMixedTypes="0" containsString="0" containsNumber="1" minValue="-259496679.89254209" maxValue="37017914.469999962"/>
    </cacheField>
    <cacheField name="Jan - 2025" numFmtId="0">
      <sharedItems containsSemiMixedTypes="0" containsString="0" containsNumber="1" minValue="-259517881.31339437" maxValue="37564872.219999962"/>
    </cacheField>
    <cacheField name="Feb - 2025" numFmtId="0">
      <sharedItems containsSemiMixedTypes="0" containsString="0" containsNumber="1" minValue="-259539082.73424664" maxValue="38111829.969999962"/>
    </cacheField>
    <cacheField name="Mar - 2025" numFmtId="0">
      <sharedItems containsSemiMixedTypes="0" containsString="0" containsNumber="1" minValue="-262129352.07109478" maxValue="38658787.719999962"/>
    </cacheField>
    <cacheField name="Apr - 2025" numFmtId="0">
      <sharedItems containsSemiMixedTypes="0" containsString="0" containsNumber="1" minValue="-267447150.38374978" maxValue="39205745.469999962"/>
    </cacheField>
    <cacheField name="May - 2025" numFmtId="0">
      <sharedItems containsSemiMixedTypes="0" containsString="0" containsNumber="1" minValue="-272735752.04152495" maxValue="39752703.219999962"/>
    </cacheField>
    <cacheField name="Jun - 2025" numFmtId="0">
      <sharedItems containsSemiMixedTypes="0" containsString="0" containsNumber="1" minValue="-278008384.63351136" maxValue="40299660.969999962"/>
    </cacheField>
    <cacheField name="Jul - 2025" numFmtId="0">
      <sharedItems containsSemiMixedTypes="0" containsString="0" containsNumber="1" minValue="-283272282.96935725" maxValue="40846618.719999962"/>
    </cacheField>
    <cacheField name="Aug - 2025" numFmtId="0">
      <sharedItems containsSemiMixedTypes="0" containsString="0" containsNumber="1" minValue="-288531404.11714858" maxValue="41393576.469999962"/>
    </cacheField>
    <cacheField name="Sep - 2025" numFmtId="0">
      <sharedItems containsSemiMixedTypes="0" containsString="0" containsNumber="1" minValue="-293787912.38923061" maxValue="41940534.219999962"/>
    </cacheField>
    <cacheField name="Oct - 2025" numFmtId="0">
      <sharedItems containsSemiMixedTypes="0" containsString="0" containsNumber="1" minValue="-299042991.55293459" maxValue="42487491.969999962"/>
    </cacheField>
    <cacheField name="Nov - 2025" numFmtId="0">
      <sharedItems containsSemiMixedTypes="0" containsString="0" containsNumber="1" minValue="-304297289.06799412" maxValue="43034449.719999962"/>
    </cacheField>
    <cacheField name="Dec - 2025" numFmtId="0">
      <sharedItems containsSemiMixedTypes="0" containsString="0" containsNumber="1" minValue="-436459991.77780646" maxValue="43581407.469999962"/>
    </cacheField>
    <cacheField name="Proforma (EOP)" numFmtId="0">
      <sharedItems containsSemiMixedTypes="0" containsString="0" containsNumber="1" minValue="-26919354.921931773" maxValue="6864414.4700000007"/>
    </cacheField>
    <cacheField name="Gap (EOP)" numFmtId="0">
      <sharedItems containsSemiMixedTypes="0" containsString="0" containsNumber="1" minValue="-239413150.16618395" maxValue="24253114.469999954"/>
    </cacheField>
    <cacheField name="RY 1 (AMA)" numFmtId="0">
      <sharedItems containsSemiMixedTypes="0" containsString="0" containsNumber="1" minValue="-239413150.16618395" maxValue="27444314.469999965"/>
    </cacheField>
    <cacheField name="RY 2 (AMA)" numFmtId="0">
      <sharedItems containsSemiMixedTypes="0" containsString="0" containsNumber="1" minValue="-239413150.16618395" maxValue="33826714.469999976"/>
    </cacheField>
    <cacheField name="RY 3 (AMA)" numFmtId="0">
      <sharedItems containsSemiMixedTypes="0" containsString="0" containsNumber="1" minValue="-277908062.99963111" maxValue="40299660.9699999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5">
  <r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78617.8249999995"/>
    <n v="-2357235.649999999"/>
    <n v="-3535853.4749999987"/>
    <n v="-4714471.299999998"/>
    <n v="-5893089.1249999972"/>
    <n v="-7071706.9499999965"/>
    <n v="-8250324.7749999957"/>
    <n v="-9428942.5999999959"/>
    <n v="-10607560.424999995"/>
    <n v="-11786178.249999994"/>
    <n v="-12964796.074999994"/>
    <n v="-14143413.899999993"/>
    <n v="-16107776.941666655"/>
    <n v="-18072139.983333319"/>
    <n v="-20036503.024999984"/>
    <n v="-22000866.066666648"/>
    <n v="-23965229.108333312"/>
    <n v="-25929592.149999976"/>
    <n v="-27893955.19166664"/>
    <n v="-29858318.233333305"/>
    <n v="-31822681.274999969"/>
    <n v="-33787044.316666633"/>
    <n v="-35751407.358333297"/>
    <n v="-37715770.399999961"/>
    <n v="-39680133.441666625"/>
    <n v="-41644496.48333329"/>
    <n v="-43608859.524999954"/>
    <n v="-45573222.566666618"/>
    <n v="-47537585.608333282"/>
    <n v="-49501948.649999946"/>
    <n v="-51466311.691666611"/>
    <n v="-53430674.733333275"/>
    <n v="-55395037.774999939"/>
    <n v="-57359400.816666603"/>
    <n v="-59323763.858333267"/>
    <n v="-61288126.899999931"/>
    <n v="0"/>
    <n v="0"/>
    <n v="-7071706.9499999965"/>
    <n v="-25929592.149999976"/>
    <n v="-49501948.649999946"/>
  </r>
  <r>
    <x v="1"/>
    <n v="0"/>
    <n v="-59.410000000000004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8933091.2899425216"/>
    <n v="-9116764.5582126006"/>
    <n v="-9300437.8264826797"/>
    <n v="-9484111.0947527587"/>
    <n v="-9667784.3630228378"/>
    <n v="-9851457.6312929168"/>
    <n v="-10035130.899562996"/>
    <n v="-10218804.167833075"/>
    <n v="-10402477.436103154"/>
    <n v="-10586150.704373233"/>
    <n v="-10769823.972643312"/>
    <n v="-10953497.240913391"/>
    <n v="-11137170.50918347"/>
    <n v="-118.82000000000001"/>
    <n v="-118.82000000000001"/>
    <n v="-118.82"/>
    <n v="-372326.00624760502"/>
    <n v="-10035130.899562996"/>
  </r>
  <r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-15952966.929557476"/>
    <n v="-16800722.480133645"/>
    <n v="-17648478.030709814"/>
    <n v="-18496233.581285983"/>
    <n v="-19343989.131862152"/>
    <n v="-20191744.682438321"/>
    <n v="-21039500.23301449"/>
    <n v="-21887255.783590659"/>
    <n v="-22735011.334166829"/>
    <n v="-23582766.884742998"/>
    <n v="-24430522.435319167"/>
    <n v="-25278277.985895336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0"/>
    <n v="-15952966.929557476"/>
    <n v="-21039500.23301449"/>
    <n v="-26126033.536471505"/>
    <n v="-26126033.536471505"/>
  </r>
  <r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55850.89781357837"/>
    <n v="-1711701.7956271567"/>
    <n v="-2567552.6934407353"/>
    <n v="-3423403.5912543135"/>
    <n v="-4279254.4890678916"/>
    <n v="-5135105.3868814697"/>
    <n v="-5990956.2846950479"/>
    <n v="-6846807.182508626"/>
    <n v="-7702658.0803222042"/>
    <n v="-8558508.9781357832"/>
    <n v="-9414359.8759493623"/>
    <n v="-10270210.773762941"/>
    <n v="-11452947.632337751"/>
    <n v="-12635684.49091256"/>
    <n v="-13818421.34948737"/>
    <n v="-15001158.208062179"/>
    <n v="-16183895.066636989"/>
    <n v="-17366631.925211798"/>
    <n v="-18549368.783786606"/>
    <n v="-19732105.642361414"/>
    <n v="-20914842.500936221"/>
    <n v="-22097579.359511029"/>
    <n v="-23280316.218085837"/>
    <n v="-24463053.076660644"/>
    <n v="-25616962.593300909"/>
    <n v="-26770872.109941173"/>
    <n v="-27924781.626581438"/>
    <n v="-29078691.143221702"/>
    <n v="-30232600.659861967"/>
    <n v="-31386510.176502232"/>
    <n v="-32540419.693142496"/>
    <n v="-33694329.209782764"/>
    <n v="-34848238.726423033"/>
    <n v="-36002148.243063301"/>
    <n v="-37156057.759703569"/>
    <n v="-38309967.276343837"/>
    <n v="0"/>
    <n v="0"/>
    <n v="-5135105.3868814697"/>
    <n v="-17366631.925211795"/>
    <n v="-31386510.176502232"/>
  </r>
  <r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35899.1666666664"/>
    <n v="-1671798.3333333328"/>
    <n v="-2507697.4999999991"/>
    <n v="-3343596.6666666656"/>
    <n v="-4179495.8333333321"/>
    <n v="-5015394.9999999981"/>
    <n v="-5851294.1666666642"/>
    <n v="-6687193.3333333302"/>
    <n v="-7523092.4999999963"/>
    <n v="-8358991.6666666623"/>
    <n v="-9194890.8333333284"/>
    <n v="-10030789.999999994"/>
    <n v="-10866689.16666666"/>
    <n v="-11702588.333333327"/>
    <n v="-12538487.499999993"/>
    <n v="-13374386.666666659"/>
    <n v="-14210285.833333325"/>
    <n v="-15046184.999999991"/>
    <n v="-15882084.166666657"/>
    <n v="-16717983.333333323"/>
    <n v="-17553882.499999989"/>
    <n v="-18389781.666666657"/>
    <n v="-19225680.833333325"/>
    <n v="-20061579.999999993"/>
    <n v="0"/>
    <n v="0"/>
    <n v="0"/>
    <n v="-5015394.9999999981"/>
    <n v="-15046184.999999991"/>
  </r>
  <r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-22989916.785140418"/>
    <n v="-23743854.054892536"/>
    <n v="-24497791.324644655"/>
    <n v="-25251728.594396774"/>
    <n v="-26005665.864148892"/>
    <n v="-26759603.133901011"/>
    <n v="-27513540.40365313"/>
    <n v="-28267477.673405249"/>
    <n v="-29021414.943157367"/>
    <n v="-29775352.212909486"/>
    <n v="-30529289.482661605"/>
    <n v="-31283226.752413724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0"/>
    <n v="-22989916.785140418"/>
    <n v="-27513540.403653134"/>
    <n v="-32037164.022165839"/>
    <n v="-32037164.022165839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83333.33333333"/>
    <n v="-2166666.66666666"/>
    <n v="-3249999.9999999898"/>
    <n v="-4333333.33333332"/>
    <n v="-5416666.6666666502"/>
    <n v="-6499999.9999999804"/>
    <n v="-7583333.3333333107"/>
    <n v="-8666666.66666664"/>
    <n v="-9749999.9999999702"/>
    <n v="-10833333.3333333"/>
    <n v="-11916666.666666631"/>
    <n v="-12999999.999999961"/>
    <n v="-14308257.833333295"/>
    <n v="-15616515.666666629"/>
    <n v="-16924773.499999963"/>
    <n v="-18233031.333333295"/>
    <n v="-19541289.166666627"/>
    <n v="-20849546.999999959"/>
    <n v="-22157804.833333291"/>
    <n v="-23466062.666666623"/>
    <n v="-24774320.499999955"/>
    <n v="-26082578.333333287"/>
    <n v="-27390836.166666619"/>
    <n v="-28699093.999999952"/>
    <n v="-29905265.083333284"/>
    <n v="-31111436.166666616"/>
    <n v="-32317607.249999948"/>
    <n v="-33523778.33333328"/>
    <n v="-34729949.416666612"/>
    <n v="-35936120.499999948"/>
    <n v="-37142291.583333284"/>
    <n v="-38348462.666666619"/>
    <n v="-39554633.749999955"/>
    <n v="-40760804.833333291"/>
    <n v="-41966975.916666627"/>
    <n v="-43173146.999999963"/>
    <n v="0"/>
    <n v="0"/>
    <n v="-6499999.9999999804"/>
    <n v="-20849546.999999959"/>
    <n v="-35936120.499999948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407389.600000001"/>
    <n v="-4814779.200000002"/>
    <n v="-7222168.8000000026"/>
    <n v="-9629558.4000000041"/>
    <n v="-12036948.000000006"/>
    <n v="-14444337.600000007"/>
    <n v="-16851727.200000007"/>
    <n v="-19259116.800000008"/>
    <n v="-21666506.40000001"/>
    <n v="-24073896.000000011"/>
    <n v="-26481285.600000013"/>
    <n v="-28888675.200000014"/>
    <n v="-31296064.800000016"/>
    <n v="-33703454.400000013"/>
    <n v="-36110844.000000015"/>
    <n v="-38518233.600000016"/>
    <n v="-40925623.200000018"/>
    <n v="-43333012.800000019"/>
    <n v="-45740402.400000021"/>
    <n v="-48147792.000000022"/>
    <n v="-50555181.600000024"/>
    <n v="-52962571.200000025"/>
    <n v="-55369960.800000027"/>
    <n v="-57777350.400000028"/>
    <n v="-60184740.00000003"/>
    <n v="-62592129.600000031"/>
    <n v="-64999519.200000033"/>
    <n v="-67406908.800000027"/>
    <n v="-69814298.400000021"/>
    <n v="-72221688.000000015"/>
    <n v="-74629077.600000009"/>
    <n v="-77036467.200000003"/>
    <n v="-79443856.799999997"/>
    <n v="-81851246.399999991"/>
    <n v="-84258635.999999985"/>
    <n v="-86666025.599999979"/>
    <n v="0"/>
    <n v="0"/>
    <n v="-14444337.600000007"/>
    <n v="-43333012.800000019"/>
    <n v="-72221688.000000015"/>
  </r>
  <r>
    <x v="8"/>
    <n v="0"/>
    <n v="0"/>
    <n v="0"/>
    <n v="0"/>
    <n v="0"/>
    <n v="0"/>
    <n v="-80538.884708333338"/>
    <n v="-161077.76941666668"/>
    <n v="-241616.654125"/>
    <n v="-322155.53883333335"/>
    <n v="-402694.42354166671"/>
    <n v="-483233.30825000006"/>
    <n v="-563772.19295833341"/>
    <n v="-644311.07766666671"/>
    <n v="-724849.962375"/>
    <n v="-805388.8470833333"/>
    <n v="-885927.73179166659"/>
    <n v="-966466.61649999989"/>
    <n v="-1322016.327041666"/>
    <n v="-1677566.0375833323"/>
    <n v="-2033115.7481249985"/>
    <n v="-2388665.4586666645"/>
    <n v="-2744215.169208331"/>
    <n v="-3099764.8797499975"/>
    <n v="-3455314.590291664"/>
    <n v="-3810864.3008333305"/>
    <n v="-4166414.011374997"/>
    <n v="-4521963.7219166635"/>
    <n v="-4877513.4324583299"/>
    <n v="-5233063.1429999964"/>
    <n v="-5981485.4618749963"/>
    <n v="-6729907.7807499962"/>
    <n v="-7478330.0996249961"/>
    <n v="-8226752.418499996"/>
    <n v="-8975174.7373749949"/>
    <n v="-9723597.0562499948"/>
    <n v="-10472019.375124995"/>
    <n v="-11220441.693999995"/>
    <n v="-11968864.012874994"/>
    <n v="-12717286.331749994"/>
    <n v="-13465708.650624994"/>
    <n v="-14214130.969499994"/>
    <n v="-14962553.288374994"/>
    <n v="-15710975.607249994"/>
    <n v="-16459397.926124994"/>
    <n v="-17207820.244999994"/>
    <n v="-17956242.563874993"/>
    <n v="-18704664.882749993"/>
    <n v="-19453087.201624993"/>
    <n v="-20201509.520499993"/>
    <n v="-20949931.839374993"/>
    <n v="-21698354.158249993"/>
    <n v="-22446776.477124993"/>
    <n v="-23195198.795999993"/>
    <n v="0"/>
    <n v="-966466.61649999989"/>
    <n v="-3099764.879749998"/>
    <n v="-9723597.0562499929"/>
    <n v="-18704664.882749993"/>
  </r>
  <r>
    <x v="9"/>
    <n v="0"/>
    <n v="0"/>
    <n v="0"/>
    <n v="0"/>
    <n v="0"/>
    <n v="-315231.16754696297"/>
    <n v="-510007.81618081895"/>
    <n v="-704784.46481467492"/>
    <n v="-899561.1134485309"/>
    <n v="-1094337.7620823868"/>
    <n v="-1289114.4107162426"/>
    <n v="-1483891.0593500985"/>
    <n v="-1678667.7079839543"/>
    <n v="-1873444.3566178102"/>
    <n v="-2068221.0052516661"/>
    <n v="-2262997.6538855219"/>
    <n v="-2457774.3025193778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5359.0265436028"/>
    <n v="-2658167.101933972"/>
    <n v="-2660975.1773243411"/>
    <n v="-2663783.2527147103"/>
    <n v="-2666591.3281050795"/>
    <n v="-2669399.4034954486"/>
    <n v="-2672207.4788858178"/>
    <n v="-2675015.554276187"/>
    <n v="-2677823.6296665561"/>
    <n v="-2680631.7050569253"/>
    <n v="-2683439.7804472945"/>
    <n v="-2686247.8558376636"/>
    <n v="-315231.16754696297"/>
    <n v="-2652550.9511532336"/>
    <n v="-2652550.9511532336"/>
    <n v="-2652550.9511532336"/>
    <n v="-2669399.4034954486"/>
  </r>
  <r>
    <x v="10"/>
    <n v="0"/>
    <n v="0"/>
    <n v="0"/>
    <n v="0"/>
    <n v="0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32256062.119999986"/>
    <n v="-2742432.1199999996"/>
    <n v="-5918142.1199999992"/>
    <n v="-6184748.7866666643"/>
    <n v="-12496088.78666666"/>
    <n v="-17273402.119999994"/>
  </r>
  <r>
    <x v="10"/>
    <n v="0"/>
    <n v="0"/>
    <n v="0"/>
    <n v="0"/>
    <n v="0"/>
    <n v="-1864867.7925"/>
    <n v="-1864867.7925"/>
    <n v="-1864867.7925"/>
    <n v="-1864867.7925"/>
    <n v="-1864867.7925"/>
    <n v="-1864867.7925"/>
    <n v="-1864867.7925"/>
    <n v="-1864867.7925"/>
    <n v="-1864867.7925"/>
    <n v="-1864867.7925"/>
    <n v="-1864867.7925"/>
    <n v="-1864867.792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7039836.792499997"/>
    <n v="-1864867.7925"/>
    <n v="-5833117.7924999995"/>
    <n v="-5944604.4591666646"/>
    <n v="-8651131.125833327"/>
    <n v="-12137924.417500002"/>
  </r>
  <r>
    <x v="10"/>
    <n v="0"/>
    <n v="-5609.09"/>
    <n v="-5609.09"/>
    <n v="-5609.09"/>
    <n v="-5609.09"/>
    <n v="-5609.09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5609.09"/>
    <n v="-238696579.64690086"/>
    <n v="-238696579.6469008"/>
    <n v="-238696579.6469008"/>
    <n v="-238696579.6469008"/>
  </r>
  <r>
    <x v="10"/>
    <n v="0"/>
    <n v="0"/>
    <n v="0"/>
    <n v="0"/>
    <n v="0"/>
    <n v="0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0"/>
    <n v="126473.77"/>
    <n v="126473.77"/>
    <n v="126473.77"/>
    <n v="126473.77"/>
  </r>
  <r>
    <x v="10"/>
    <n v="-178.06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0"/>
    <n v="0"/>
    <n v="-88771.928032261305"/>
    <n v="-2130526.2727742712"/>
    <n v="-2130526.272774271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4000000.0000000079"/>
    <n v="0"/>
    <n v="0"/>
    <n v="0"/>
    <n v="-83333.333333333503"/>
    <n v="-2083333.333333337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183.5348981066636"/>
    <n v="-8367.0697962133272"/>
    <n v="-12550.604694319991"/>
    <n v="-16734.139592426654"/>
    <n v="-20917.674490533318"/>
    <n v="-25101.209388639982"/>
    <n v="-29284.744286746645"/>
    <n v="-33468.279184853309"/>
    <n v="-37651.814082959972"/>
    <n v="-41835.348981066636"/>
    <n v="-46018.883879173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0"/>
    <n v="0"/>
    <n v="-25101.209388639982"/>
    <n v="-50202.418777279963"/>
    <n v="-50202.41877727996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8574.521666666609"/>
    <n v="-157149.04333333322"/>
    <n v="-235723.56499999983"/>
    <n v="-314298.08666666644"/>
    <n v="-392872.60833333305"/>
    <n v="-471447.12999999966"/>
    <n v="-550021.65166666626"/>
    <n v="-628596.17333333287"/>
    <n v="-707170.69499999948"/>
    <n v="-785745.21666666609"/>
    <n v="-864319.7383333327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0"/>
    <n v="0"/>
    <n v="-471447.12999999966"/>
    <n v="-942894.25999999966"/>
    <n v="-942894.2599999996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0"/>
    <n v="0"/>
    <n v="-40645.576462185549"/>
    <n v="-975493.83509245317"/>
    <n v="-975493.8350924531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0"/>
    <n v="0"/>
    <n v="0"/>
    <n v="-250791.85476667681"/>
    <n v="-6019004.514400243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0"/>
    <n v="0"/>
    <n v="-22484.786979081375"/>
    <n v="-539634.88749795302"/>
    <n v="-539634.887497953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113278.1971035767"/>
    <n v="-3196868.1137702432"/>
    <n v="-3280458.0304369098"/>
    <n v="-3364047.9471035763"/>
    <n v="-3447637.8637702428"/>
    <n v="-3531227.7804369093"/>
    <n v="-3614817.6971035758"/>
    <n v="-3698407.6137702423"/>
    <n v="-3781997.5304369088"/>
    <n v="-3865587.4471035753"/>
    <n v="-3949177.3637702418"/>
    <n v="-4032767.2804369084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0"/>
    <n v="0"/>
    <n v="-129719.9248793157"/>
    <n v="-3614817.6971035753"/>
    <n v="-4116357.1971035749"/>
  </r>
  <r>
    <x v="9"/>
    <n v="0"/>
    <n v="0"/>
    <n v="0"/>
    <n v="0"/>
    <n v="0"/>
    <n v="0"/>
    <n v="-175000"/>
    <n v="-350000"/>
    <n v="-525000"/>
    <n v="-700000"/>
    <n v="-875000"/>
    <n v="-1050000"/>
    <n v="-1225000"/>
    <n v="-1400000"/>
    <n v="-1575000"/>
    <n v="-1750000"/>
    <n v="-1925000"/>
    <n v="-2100000"/>
    <n v="-2287500"/>
    <n v="-2475000"/>
    <n v="-2662500"/>
    <n v="-2850000"/>
    <n v="-3037500"/>
    <n v="-3225000"/>
    <n v="-3412500"/>
    <n v="-3600000"/>
    <n v="-3787500"/>
    <n v="-3975000"/>
    <n v="-41625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0"/>
    <n v="-2100000"/>
    <n v="-3225000"/>
    <n v="-4350000"/>
    <n v="-435000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25384.875"/>
    <n v="-250769.75"/>
    <n v="-376154.625"/>
    <n v="-501539.5"/>
    <n v="-626924.375"/>
    <n v="-752309.25"/>
    <n v="-877694.125"/>
    <n v="-1003079"/>
    <n v="-1128463.875"/>
    <n v="-1253848.75"/>
    <n v="-1379233.625"/>
    <n v="-1504618.5"/>
    <n v="-1630003.375"/>
    <n v="-1755388.25"/>
    <n v="-1880773.125"/>
    <n v="-2006158"/>
    <n v="-2131542.875"/>
    <n v="-2256927.75"/>
    <n v="-2382312.625"/>
    <n v="-2507697.5"/>
    <n v="-2633082.375"/>
    <n v="-2758467.25"/>
    <n v="-2883852.125"/>
    <n v="-3009237"/>
    <n v="-3134621.875"/>
    <n v="-3260006.75"/>
    <n v="-3385391.625"/>
    <n v="-3510776.5"/>
    <n v="-3636161.375"/>
    <n v="-3761546.25"/>
    <n v="-3886931.125"/>
    <n v="-4012316"/>
    <n v="-4137700.875"/>
    <n v="-4263085.75"/>
    <n v="-4388470.625"/>
    <n v="-4513855.5"/>
    <n v="0"/>
    <n v="0"/>
    <n v="-752309.25"/>
    <n v="-2256927.75"/>
    <n v="-3761546.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0"/>
    <n v="0"/>
    <n v="0"/>
    <n v="-108099.93739942957"/>
    <n v="-2594398.497586309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113278.1971035767"/>
    <n v="-3405842.9054369102"/>
    <n v="-3698407.6137702437"/>
    <n v="-3990972.3221035772"/>
    <n v="-4283537.0304369107"/>
    <n v="-4576101.7387702446"/>
    <n v="-4868666.4471035786"/>
    <n v="-5161231.1554369126"/>
    <n v="-5453795.8637702465"/>
    <n v="-5746360.5721035805"/>
    <n v="-6038925.2804369144"/>
    <n v="-6331489.9887702484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0"/>
    <n v="-3113278.1971035767"/>
    <n v="-4868666.4471035795"/>
    <n v="-6624054.6971035823"/>
    <n v="-6624054.697103582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337980.0975808352"/>
    <n v="-5340487.795080835"/>
    <n v="-5342995.4925808348"/>
    <n v="-5345503.1900808346"/>
    <n v="-5348010.8875808343"/>
    <n v="-5350518.5850808341"/>
    <n v="-5353026.2825808339"/>
    <n v="-5355533.9800808337"/>
    <n v="-5358041.6775808334"/>
    <n v="-5360549.3750808332"/>
    <n v="-5363057.072580833"/>
    <n v="-5365564.7700808328"/>
    <n v="-5368072.4675808325"/>
    <n v="-5370580.1650808323"/>
    <n v="-5373087.8625808321"/>
    <n v="-5375595.5600808319"/>
    <n v="-5378103.2575808316"/>
    <n v="-5380610.9550808314"/>
    <n v="-5383118.6525808312"/>
    <n v="-5385626.350080831"/>
    <n v="-5388134.0475808308"/>
    <n v="-5390641.7450808305"/>
    <n v="-5393149.4425808303"/>
    <n v="-5395657.1400808301"/>
    <n v="-5398164.8375808299"/>
    <n v="0"/>
    <n v="0"/>
    <n v="-222415.83739920147"/>
    <n v="-5353026.2825808339"/>
    <n v="-5383118.652580831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0"/>
    <n v="0"/>
    <n v="-118725.12348639464"/>
    <n v="-2849402.9636734719"/>
    <n v="-2849402.963673471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14298.08666666626"/>
    <n v="-628596.17333333252"/>
    <n v="-942894.25999999885"/>
    <n v="-1257192.346666665"/>
    <n v="-1571490.4333333313"/>
    <n v="-1885788.5199999975"/>
    <n v="-2200086.6066666637"/>
    <n v="-2514384.6933333301"/>
    <n v="-2828682.7799999965"/>
    <n v="-3142980.866666663"/>
    <n v="-3457278.9533333294"/>
    <n v="-3771577.0399999958"/>
    <n v="-3968013.3441666621"/>
    <n v="-4164449.6483333283"/>
    <n v="-4360885.952499995"/>
    <n v="-4557322.2566666612"/>
    <n v="-4753758.5608333275"/>
    <n v="-4950194.8649999937"/>
    <n v="-5146631.1691666599"/>
    <n v="-5343067.4733333262"/>
    <n v="-5539503.7774999924"/>
    <n v="-5735940.0816666586"/>
    <n v="-5932376.3858333249"/>
    <n v="-6128812.6899999911"/>
    <n v="-6168099.9508333243"/>
    <n v="-6207387.2116666576"/>
    <n v="-6246674.4724999908"/>
    <n v="-6285961.7333333241"/>
    <n v="-6325248.9941666573"/>
    <n v="-6364536.2549999906"/>
    <n v="-6403823.5158333238"/>
    <n v="-6443110.7766666571"/>
    <n v="-6482398.0374999903"/>
    <n v="-6521685.2983333236"/>
    <n v="-6560972.5591666568"/>
    <n v="-6600259.8199999901"/>
    <n v="0"/>
    <n v="0"/>
    <n v="-1885788.5199999977"/>
    <n v="-4950194.8649999937"/>
    <n v="-6364536.254999991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86.6689166666636"/>
    <n v="-2173.3378333333271"/>
    <n v="-3260.0067499999905"/>
    <n v="-4346.6756666666543"/>
    <n v="-5433.344583333318"/>
    <n v="-6520.0134999999818"/>
    <n v="-7606.6824166666456"/>
    <n v="-8693.3513333333085"/>
    <n v="-9780.0202499999723"/>
    <n v="-10866.689166666636"/>
    <n v="-11953.3580833333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0"/>
    <n v="0"/>
    <n v="-6520.0134999999818"/>
    <n v="-13040.026999999964"/>
    <n v="-13040.02699999996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377593.990345253"/>
    <n v="0"/>
    <n v="0"/>
    <n v="0"/>
    <n v="0"/>
    <n v="-432399.7495977188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38291.15813333364"/>
    <n v="-276582.31626666727"/>
    <n v="-414873.47440000088"/>
    <n v="-553164.63253333454"/>
    <n v="-691455.79066666821"/>
    <n v="-829746.94880000188"/>
    <n v="-968038.10693333554"/>
    <n v="-1106329.2650666691"/>
    <n v="-1244620.4232000026"/>
    <n v="-1382911.5813333362"/>
    <n v="-1521202.7394666697"/>
    <n v="-1659493.8976000033"/>
    <n v="-1837072.3165666696"/>
    <n v="-2014650.7355333359"/>
    <n v="-2192229.154500002"/>
    <n v="-2369807.5734666684"/>
    <n v="-2547385.9924333347"/>
    <n v="-2724964.411400001"/>
    <n v="-2902542.8303666674"/>
    <n v="-3080121.2493333337"/>
    <n v="-3257699.6683"/>
    <n v="-3435278.0872666663"/>
    <n v="-3612856.5062333327"/>
    <n v="-3790434.925199999"/>
    <n v="-4048159.3562666653"/>
    <n v="-4305883.787333332"/>
    <n v="-4563608.2183999987"/>
    <n v="-4821332.6494666655"/>
    <n v="-5079057.0805333322"/>
    <n v="-5336781.5115999989"/>
    <n v="-5594505.9426666657"/>
    <n v="-5852230.3737333324"/>
    <n v="-6109954.8047999991"/>
    <n v="-6367679.2358666658"/>
    <n v="-6625403.6669333326"/>
    <n v="-6883128.0979999993"/>
    <n v="0"/>
    <n v="0"/>
    <n v="-829746.94880000176"/>
    <n v="-2724964.411400001"/>
    <n v="-5336781.511599998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6666.66666666701"/>
    <n v="-333333.33333333401"/>
    <n v="-500000.00000000105"/>
    <n v="-666666.66666666802"/>
    <n v="-833333.333333335"/>
    <n v="-1000000.000000002"/>
    <n v="-1166666.6666666691"/>
    <n v="-1333333.333333336"/>
    <n v="-1500000.000000003"/>
    <n v="-1666666.66666667"/>
    <n v="-1833333.333333337"/>
    <n v="-2000000.000000004"/>
    <n v="-2416666.6666666707"/>
    <n v="-2833333.3333333377"/>
    <n v="-3250000.0000000047"/>
    <n v="-3666666.6666666716"/>
    <n v="-4083333.3333333386"/>
    <n v="-4500000.0000000056"/>
    <n v="-4916666.6666666726"/>
    <n v="-5333333.3333333395"/>
    <n v="-5750000.0000000065"/>
    <n v="-6166666.6666666735"/>
    <n v="-6583333.3333333405"/>
    <n v="-7000000.0000000075"/>
    <n v="-7416666.6666666744"/>
    <n v="-7833333.3333333414"/>
    <n v="-8250000.0000000084"/>
    <n v="-8666666.6666666754"/>
    <n v="-9083333.3333333414"/>
    <n v="-9500000.0000000075"/>
    <n v="-9916666.6666666735"/>
    <n v="-10333333.33333334"/>
    <n v="-10750000.000000006"/>
    <n v="-11166666.666666672"/>
    <n v="-11583333.333333338"/>
    <n v="-12000000.000000004"/>
    <n v="0"/>
    <n v="0"/>
    <n v="-1000000.000000002"/>
    <n v="-4500000.0000000056"/>
    <n v="-9500000.000000005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2692.4375"/>
    <n v="-125384.875"/>
    <n v="-188077.3125"/>
    <n v="-250769.75"/>
    <n v="-313462.1875"/>
    <n v="-376154.625"/>
    <n v="-438847.0625"/>
    <n v="-501539.5"/>
    <n v="-564231.9375"/>
    <n v="-626924.375"/>
    <n v="-689616.8125"/>
    <n v="-752309.25"/>
    <n v="-815001.6875"/>
    <n v="-877694.125"/>
    <n v="-940386.5625"/>
    <n v="-1003079"/>
    <n v="-1065771.4375"/>
    <n v="-1128463.875"/>
    <n v="-1191156.3125"/>
    <n v="-1253848.75"/>
    <n v="-1316541.1875"/>
    <n v="-1379233.625"/>
    <n v="-1441926.0625"/>
    <n v="-1504618.5"/>
    <n v="-1567310.9375"/>
    <n v="-1630003.375"/>
    <n v="-1692695.8125"/>
    <n v="-1755388.25"/>
    <n v="-1818080.6875"/>
    <n v="-1880773.125"/>
    <n v="-1943465.5625"/>
    <n v="-2006158"/>
    <n v="-2068850.4375"/>
    <n v="-2131542.875"/>
    <n v="-2194235.3125"/>
    <n v="-2256927.75"/>
    <n v="0"/>
    <n v="0"/>
    <n v="-376154.625"/>
    <n v="-1128463.875"/>
    <n v="-1880773.1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0"/>
    <n v="0"/>
    <n v="-201426.72115397875"/>
    <n v="-4834241.3076954912"/>
    <n v="-4834241.307695491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0"/>
    <n v="0"/>
    <n v="-186229.46983469217"/>
    <n v="-4469507.2760326117"/>
    <n v="-4469507.2760326117"/>
  </r>
  <r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228465.8028965173"/>
    <n v="0"/>
    <n v="0"/>
    <n v="0"/>
    <n v="0"/>
    <n v="-217852.741787354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0"/>
    <n v="0"/>
    <n v="-64859.962439657851"/>
    <n v="-1556639.0985517881"/>
    <n v="-1556639.0985517881"/>
  </r>
  <r>
    <x v="9"/>
    <n v="0"/>
    <n v="0"/>
    <n v="0"/>
    <n v="0"/>
    <n v="0"/>
    <n v="0"/>
    <n v="-250769.75"/>
    <n v="-501539.5"/>
    <n v="-752309.25"/>
    <n v="-1003079"/>
    <n v="-1253848.75"/>
    <n v="-1504618.5"/>
    <n v="-1755388.25"/>
    <n v="-2006158"/>
    <n v="-2256927.75"/>
    <n v="-2507697.5"/>
    <n v="-2758467.25"/>
    <n v="-3009237"/>
    <n v="-3301801.7083333335"/>
    <n v="-3594366.416666667"/>
    <n v="-3886931.1250000005"/>
    <n v="-4179495.833333334"/>
    <n v="-4472060.5416666679"/>
    <n v="-4764625.2500000019"/>
    <n v="-5057189.9583333358"/>
    <n v="-5349754.6666666698"/>
    <n v="-5642319.3750000037"/>
    <n v="-5934884.0833333377"/>
    <n v="-6227448.7916666716"/>
    <n v="-6520013.5000000056"/>
    <n v="-6812578.2083333395"/>
    <n v="-7105142.9166666735"/>
    <n v="-7397707.6250000075"/>
    <n v="-7690272.3333333414"/>
    <n v="-7982837.0416666754"/>
    <n v="-8275401.7500000093"/>
    <n v="-8567966.4583333433"/>
    <n v="-8860531.1666666772"/>
    <n v="-9153095.8750000112"/>
    <n v="-9445660.5833333451"/>
    <n v="-9738225.2916666791"/>
    <n v="-10030790.000000013"/>
    <n v="-10281559.750000013"/>
    <n v="-10532329.500000013"/>
    <n v="-10783099.250000013"/>
    <n v="-11033869.000000013"/>
    <n v="-11284638.750000013"/>
    <n v="-11535408.500000013"/>
    <n v="-11786178.250000013"/>
    <n v="-12036948.000000013"/>
    <n v="-12287717.750000013"/>
    <n v="-12538487.500000013"/>
    <n v="-12789257.250000013"/>
    <n v="-13040027.000000013"/>
    <n v="0"/>
    <n v="-3009237"/>
    <n v="-4764625.2500000019"/>
    <n v="-8275401.7500000112"/>
    <n v="-11535408.50000001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25384.875"/>
    <n v="-250769.75"/>
    <n v="-376154.625"/>
    <n v="-501539.5"/>
    <n v="-626924.375"/>
    <n v="-752309.25"/>
    <n v="-877694.125"/>
    <n v="-1003079"/>
    <n v="-1128463.875"/>
    <n v="-1253848.75"/>
    <n v="-1379233.625"/>
    <n v="-1504618.5"/>
    <n v="-1588208.4166666665"/>
    <n v="-1671798.333333333"/>
    <n v="-1755388.2499999995"/>
    <n v="-1838978.166666666"/>
    <n v="-1922568.0833333326"/>
    <n v="-2006157.9999999991"/>
    <n v="-2089747.9166666656"/>
    <n v="-2173337.8333333321"/>
    <n v="-2256927.7499999986"/>
    <n v="-2340517.6666666651"/>
    <n v="-2424107.5833333316"/>
    <n v="-2507697.4999999981"/>
    <n v="0"/>
    <n v="0"/>
    <n v="0"/>
    <n v="-752309.25"/>
    <n v="-2006157.999999999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0"/>
    <n v="0"/>
    <n v="-259439.8497586314"/>
    <n v="-6226556.3942071525"/>
    <n v="-6226556.39420715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50769.75"/>
    <n v="-501539.5"/>
    <n v="-752309.25"/>
    <n v="-1003079"/>
    <n v="-1253848.75"/>
    <n v="-1504618.5"/>
    <n v="-1755388.25"/>
    <n v="-2006158"/>
    <n v="-2256927.75"/>
    <n v="-2507697.5"/>
    <n v="-2758467.25"/>
    <n v="-3009237"/>
    <n v="-3343596.6666666665"/>
    <n v="-3677956.333333333"/>
    <n v="-4012315.9999999995"/>
    <n v="-4346675.666666666"/>
    <n v="-4681035.3333333321"/>
    <n v="-5015394.9999999981"/>
    <n v="-5349754.6666666642"/>
    <n v="-5684114.3333333302"/>
    <n v="-6018473.9999999963"/>
    <n v="-6352833.6666666623"/>
    <n v="-6687193.3333333284"/>
    <n v="-7021552.9999999944"/>
    <n v="-7314117.7083333284"/>
    <n v="-7606682.4166666623"/>
    <n v="-7899247.1249999963"/>
    <n v="-8191811.8333333302"/>
    <n v="-8484376.5416666642"/>
    <n v="-8776941.2499999981"/>
    <n v="-9069505.9583333321"/>
    <n v="-9362070.666666666"/>
    <n v="-9654635.375"/>
    <n v="-9947200.083333334"/>
    <n v="-10239764.791666668"/>
    <n v="-10532329.500000002"/>
    <n v="0"/>
    <n v="0"/>
    <n v="-1504618.5"/>
    <n v="-5015394.9999999981"/>
    <n v="-8776941.249999998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4048558.8554834467"/>
    <n v="-4374664.0178792803"/>
    <n v="-4700769.1802751143"/>
    <n v="-5026874.3426709482"/>
    <n v="-5352979.5050667822"/>
    <n v="-5679084.6674626162"/>
    <n v="-6005189.8298584502"/>
    <n v="-6331294.9922542842"/>
    <n v="-6657400.1546501182"/>
    <n v="-6983505.3170459522"/>
    <n v="-7309610.4794417862"/>
    <n v="-7635715.641837620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0"/>
    <n v="-4048558.8554834467"/>
    <n v="-6005189.8298584493"/>
    <n v="-7961820.804233457"/>
    <n v="-7961820.804233457"/>
  </r>
  <r>
    <x v="9"/>
    <n v="0"/>
    <n v="0"/>
    <n v="0"/>
    <n v="0"/>
    <n v="0"/>
    <n v="0"/>
    <n v="-83589.916666666628"/>
    <n v="-167179.83333333326"/>
    <n v="-250769.74999999988"/>
    <n v="-334359.66666666651"/>
    <n v="-417949.58333333314"/>
    <n v="-501539.49999999977"/>
    <n v="-585129.4166666664"/>
    <n v="-668719.33333333302"/>
    <n v="-752309.24999999965"/>
    <n v="-835899.16666666628"/>
    <n v="-919489.08333333291"/>
    <n v="-1003078.9999999995"/>
    <n v="-1170258.8333333333"/>
    <n v="-1337438.666666667"/>
    <n v="-1504618.5000000007"/>
    <n v="-1671798.3333333344"/>
    <n v="-1838978.1666666681"/>
    <n v="-2006158.0000000019"/>
    <n v="-2173337.8333333354"/>
    <n v="-2340517.6666666688"/>
    <n v="-2507697.5000000023"/>
    <n v="-2674877.3333333358"/>
    <n v="-2842057.1666666693"/>
    <n v="-3009237.0000000028"/>
    <n v="-3176416.8333333363"/>
    <n v="-3343596.6666666698"/>
    <n v="-3510776.5000000033"/>
    <n v="-3677956.3333333367"/>
    <n v="-3845136.1666666702"/>
    <n v="-4012316.0000000037"/>
    <n v="-4179495.8333333372"/>
    <n v="-4346675.6666666707"/>
    <n v="-4513855.5000000047"/>
    <n v="-4681035.3333333386"/>
    <n v="-4848215.1666666726"/>
    <n v="-5015395.0000000065"/>
    <n v="-5182574.8333333405"/>
    <n v="-5349754.6666666744"/>
    <n v="-5516934.5000000084"/>
    <n v="-5684114.3333333423"/>
    <n v="-5851294.1666666763"/>
    <n v="-6018474.0000000102"/>
    <n v="-6185653.8333333442"/>
    <n v="-6352833.6666666782"/>
    <n v="-6520013.5000000121"/>
    <n v="-6687193.3333333461"/>
    <n v="-6854373.16666668"/>
    <n v="-7021553.000000014"/>
    <n v="0"/>
    <n v="-1003078.9999999995"/>
    <n v="-2006158.0000000016"/>
    <n v="-4012316.0000000042"/>
    <n v="-6018474.00000001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309712.8270336706"/>
    <n v="0"/>
    <n v="0"/>
    <n v="0"/>
    <n v="0"/>
    <n v="-179571.36779306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97559.20585416636"/>
    <n v="-595118.41170833271"/>
    <n v="-892677.61756249913"/>
    <n v="-1190236.8234166654"/>
    <n v="-1487796.0292708317"/>
    <n v="-1785355.235124998"/>
    <n v="-2082914.4409791643"/>
    <n v="-2380473.6468333309"/>
    <n v="-2678032.8526874972"/>
    <n v="-2975592.0585416635"/>
    <n v="-3273151.2643958298"/>
    <n v="-3570710.4702499961"/>
    <n v="-4130135.9875416625"/>
    <n v="-4689561.5048333285"/>
    <n v="-5248987.0221249945"/>
    <n v="-5808412.5394166606"/>
    <n v="-6367838.0567083266"/>
    <n v="-6927263.5739999926"/>
    <n v="-7486689.0912916586"/>
    <n v="-8046114.6085833246"/>
    <n v="-8605540.1258749906"/>
    <n v="-9164965.6431666575"/>
    <n v="-9724391.1604583245"/>
    <n v="-10283816.677749991"/>
    <n v="-10799414.413524907"/>
    <n v="-11315012.149299823"/>
    <n v="-11830609.885074738"/>
    <n v="-12346207.620849654"/>
    <n v="-12861805.35662457"/>
    <n v="-13377403.092399485"/>
    <n v="-13893000.828174401"/>
    <n v="-14408598.563949317"/>
    <n v="-14924196.299724232"/>
    <n v="-15439794.035499148"/>
    <n v="-15955391.771274064"/>
    <n v="-16470989.507048979"/>
    <n v="0"/>
    <n v="0"/>
    <n v="-1785355.235124998"/>
    <n v="-6927263.5739999935"/>
    <n v="-13377403.09239948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0123.160000000033"/>
    <n v="-80246.320000000065"/>
    <n v="-120369.4800000001"/>
    <n v="-160492.64000000013"/>
    <n v="-200615.80000000016"/>
    <n v="-240738.9600000002"/>
    <n v="-280862.12000000023"/>
    <n v="-320985.28000000026"/>
    <n v="-361108.44000000029"/>
    <n v="-401231.60000000033"/>
    <n v="-441354.76000000036"/>
    <n v="-481477.92000000039"/>
    <n v="0"/>
    <n v="0"/>
    <n v="0"/>
    <n v="0"/>
    <n v="-240738.9600000002"/>
  </r>
  <r>
    <x v="9"/>
    <n v="0"/>
    <n v="0"/>
    <n v="0"/>
    <n v="0"/>
    <n v="0"/>
    <n v="0"/>
    <n v="-157149.0433333336"/>
    <n v="-314298.08666666719"/>
    <n v="-471447.13000000082"/>
    <n v="-628596.17333333439"/>
    <n v="-785745.21666666795"/>
    <n v="-942894.26000000152"/>
    <n v="-1100043.3033333351"/>
    <n v="-1257192.3466666688"/>
    <n v="-1414341.3900000025"/>
    <n v="-1571490.4333333361"/>
    <n v="-1728639.4766666698"/>
    <n v="-1885788.5200000035"/>
    <n v="-2042937.5633333372"/>
    <n v="-2200086.6066666706"/>
    <n v="-2357235.6500000041"/>
    <n v="-2514384.6933333375"/>
    <n v="-2671533.736666671"/>
    <n v="-2828682.7800000045"/>
    <n v="-2985831.8233333379"/>
    <n v="-3142980.8666666714"/>
    <n v="-3300129.9100000048"/>
    <n v="-3457278.9533333383"/>
    <n v="-3614427.9966666717"/>
    <n v="-3771577.0400000052"/>
    <n v="-3968013.3441666714"/>
    <n v="-4164449.6483333376"/>
    <n v="-4360885.9525000043"/>
    <n v="-4557322.2566666706"/>
    <n v="-4753758.5608333368"/>
    <n v="-4950194.865000003"/>
    <n v="-5146631.1691666692"/>
    <n v="-5343067.4733333355"/>
    <n v="-5539503.7775000017"/>
    <n v="-5735940.0816666679"/>
    <n v="-5932376.3858333342"/>
    <n v="-6128812.6900000004"/>
    <n v="-6364536.2550000008"/>
    <n v="-6600259.8200000003"/>
    <n v="-6835983.3849999998"/>
    <n v="-7071706.9499999993"/>
    <n v="-7307430.5149999987"/>
    <n v="-7543154.0799999982"/>
    <n v="-7778877.6449999977"/>
    <n v="-8014601.2099999972"/>
    <n v="-8250324.7749999966"/>
    <n v="-8486048.3399999961"/>
    <n v="-8721771.9049999956"/>
    <n v="-8957495.4699999951"/>
    <n v="0"/>
    <n v="-1885788.5200000035"/>
    <n v="-2828682.7800000035"/>
    <n v="-4950194.865000003"/>
    <n v="-7543154.079999998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66666.66666666698"/>
    <n v="-933333.33333333395"/>
    <n v="-1400000.0000000009"/>
    <n v="-1866666.6666666679"/>
    <n v="-2333333.3333333349"/>
    <n v="-2800000.0000000019"/>
    <n v="-3266666.6666666688"/>
    <n v="-3733333.3333333358"/>
    <n v="-4200000.0000000028"/>
    <n v="-4666666.6666666698"/>
    <n v="-5133333.3333333367"/>
    <n v="-5600000.0000000037"/>
    <n v="-6066666.6666666707"/>
    <n v="-6533333.3333333377"/>
    <n v="-7000000.0000000047"/>
    <n v="-7466666.6666666716"/>
    <n v="-7933333.3333333386"/>
    <n v="-8400000.0000000056"/>
    <n v="-8866666.6666666716"/>
    <n v="-9333333.3333333395"/>
    <n v="-9800000.0000000075"/>
    <n v="-10266666.666666675"/>
    <n v="-10733333.333333343"/>
    <n v="-11200000.000000011"/>
    <n v="-11666666.666666679"/>
    <n v="-12133333.333333347"/>
    <n v="-12600000.000000015"/>
    <n v="-13066666.666666683"/>
    <n v="-13533333.333333351"/>
    <n v="-14000000.000000019"/>
    <n v="-14466666.666666687"/>
    <n v="-14933333.333333354"/>
    <n v="-15400000.000000022"/>
    <n v="-15866666.66666669"/>
    <n v="-16333333.333333358"/>
    <n v="-16800000.000000026"/>
    <n v="0"/>
    <n v="0"/>
    <n v="-2800000.0000000019"/>
    <n v="-8400000.0000000075"/>
    <n v="-14000000.000000022"/>
  </r>
  <r>
    <x v="9"/>
    <n v="0"/>
    <n v="0"/>
    <n v="0"/>
    <n v="0"/>
    <n v="0"/>
    <n v="0"/>
    <n v="-28074.666666666701"/>
    <n v="-56149.333333333401"/>
    <n v="-84224.000000000102"/>
    <n v="-112298.6666666668"/>
    <n v="-140373.33333333349"/>
    <n v="-168448.00000000017"/>
    <n v="-196522.66666666686"/>
    <n v="-224597.33333333355"/>
    <n v="-252672.00000000023"/>
    <n v="-280746.66666666692"/>
    <n v="-308821.3333333336"/>
    <n v="-336896.00000000029"/>
    <n v="-513562.66666666733"/>
    <n v="-690229.3333333343"/>
    <n v="-866896.00000000128"/>
    <n v="-1043562.6666666683"/>
    <n v="-1220229.3333333354"/>
    <n v="-1396896.0000000023"/>
    <n v="-1573562.6666666693"/>
    <n v="-1750229.3333333363"/>
    <n v="-1926896.0000000033"/>
    <n v="-2103562.6666666702"/>
    <n v="-2280229.3333333372"/>
    <n v="-2456896.0000000042"/>
    <n v="-2764878.6666666712"/>
    <n v="-3072861.3333333381"/>
    <n v="-3380844.0000000051"/>
    <n v="-3688826.6666666721"/>
    <n v="-3996809.3333333391"/>
    <n v="-4304792.0000000056"/>
    <n v="-4612774.6666666726"/>
    <n v="-4920757.3333333395"/>
    <n v="-5228740.0000000065"/>
    <n v="-5536722.6666666735"/>
    <n v="-5844705.3333333405"/>
    <n v="-6152688.0000000075"/>
    <n v="-6454365.2500000075"/>
    <n v="-6756042.5000000075"/>
    <n v="-7057719.7500000075"/>
    <n v="-7359397.0000000075"/>
    <n v="-7661074.2500000075"/>
    <n v="-7962751.5000000075"/>
    <n v="-8264428.7500000075"/>
    <n v="-8566106.0000000075"/>
    <n v="-8867783.2500000075"/>
    <n v="-9169460.5000000075"/>
    <n v="-9471137.7500000075"/>
    <n v="-9772815.0000000075"/>
    <n v="0"/>
    <n v="-336896.00000000029"/>
    <n v="-1396896.0000000023"/>
    <n v="-4304792.0000000056"/>
    <n v="-7962751.500000004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6666.66666666701"/>
    <n v="-233333.33333333401"/>
    <n v="-350000.00000000105"/>
    <n v="-466666.66666666802"/>
    <n v="-583333.333333335"/>
    <n v="-700000.00000000198"/>
    <n v="-816666.66666666896"/>
    <n v="-933333.33333333593"/>
    <n v="-1050000.000000003"/>
    <n v="-1166666.66666667"/>
    <n v="-1283333.333333337"/>
    <n v="-1400000.000000004"/>
    <n v="-1523333.333333337"/>
    <n v="-1646666.66666667"/>
    <n v="-1770000.000000003"/>
    <n v="-1893333.333333336"/>
    <n v="-2016666.6666666691"/>
    <n v="-2140000.0000000019"/>
    <n v="-2263333.3333333349"/>
    <n v="-2386666.6666666679"/>
    <n v="-2510000.0000000009"/>
    <n v="-2633333.333333334"/>
    <n v="-2756666.666666667"/>
    <n v="-2880000"/>
    <n v="-3007500"/>
    <n v="-3135000"/>
    <n v="-3262500"/>
    <n v="-3390000"/>
    <n v="-3517500"/>
    <n v="-3645000"/>
    <n v="-3772500"/>
    <n v="-3900000"/>
    <n v="-4027500"/>
    <n v="-4155000"/>
    <n v="-4282500"/>
    <n v="-4410000"/>
    <n v="0"/>
    <n v="0"/>
    <n v="-700000.00000000198"/>
    <n v="-2140000.0000000019"/>
    <n v="-3645000"/>
  </r>
  <r>
    <x v="9"/>
    <n v="0"/>
    <n v="0"/>
    <n v="0"/>
    <n v="0"/>
    <n v="0"/>
    <n v="0"/>
    <n v="-141434.13899999997"/>
    <n v="-282868.27799999993"/>
    <n v="-424302.4169999999"/>
    <n v="-565736.55599999987"/>
    <n v="-707170.69499999983"/>
    <n v="-848604.8339999998"/>
    <n v="-990038.97299999977"/>
    <n v="-1131473.1119999997"/>
    <n v="-1272907.2509999997"/>
    <n v="-1414341.3899999997"/>
    <n v="-1555775.5289999996"/>
    <n v="-1697209.6679999996"/>
    <n v="-2235445.1414166656"/>
    <n v="-2773680.6148333317"/>
    <n v="-3311916.0882499977"/>
    <n v="-3850151.5616666637"/>
    <n v="-4388387.0350833302"/>
    <n v="-4926622.5084999967"/>
    <n v="-5464857.9819166632"/>
    <n v="-6003093.4553333297"/>
    <n v="-6541328.9287499962"/>
    <n v="-7079564.4021666627"/>
    <n v="-7617799.8755833292"/>
    <n v="-8156035.3489999957"/>
    <n v="-8431046.1748333294"/>
    <n v="-8706057.0006666631"/>
    <n v="-8981067.8264999967"/>
    <n v="-9256078.6523333304"/>
    <n v="-9531089.478166664"/>
    <n v="-9806100.3039999977"/>
    <n v="-10081111.129833331"/>
    <n v="-10356121.955666665"/>
    <n v="-10631132.781499999"/>
    <n v="-10906143.607333332"/>
    <n v="-11181154.433166666"/>
    <n v="-11456165.259"/>
    <n v="-11790106.976083333"/>
    <n v="-12124048.693166666"/>
    <n v="-12457990.410249999"/>
    <n v="-12791932.127333332"/>
    <n v="-13125873.844416665"/>
    <n v="-13459815.561499998"/>
    <n v="-13793757.278583331"/>
    <n v="-14127698.995666664"/>
    <n v="-14461640.712749997"/>
    <n v="-14795582.42983333"/>
    <n v="-15129524.146916663"/>
    <n v="-15463465.863999996"/>
    <n v="0"/>
    <n v="-1697209.6679999996"/>
    <n v="-4926622.5084999967"/>
    <n v="-9806100.3039999977"/>
    <n v="-13459815.56149999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0"/>
    <n v="0"/>
    <n v="-302679.82471840311"/>
    <n v="-7264315.793241675"/>
    <n v="-7264315.79324167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818342.8861316973"/>
    <n v="0"/>
    <n v="0"/>
    <n v="0"/>
    <n v="0"/>
    <n v="-242430.9535888207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0"/>
    <n v="0"/>
    <n v="-72370.659610220129"/>
    <n v="-1736895.830645283"/>
    <n v="-1736895.83064528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8574.521666666609"/>
    <n v="-157149.04333333322"/>
    <n v="-235723.56499999983"/>
    <n v="-314298.08666666644"/>
    <n v="-392872.60833333305"/>
    <n v="-471447.12999999966"/>
    <n v="-550021.65166666626"/>
    <n v="-628596.17333333287"/>
    <n v="-707170.69499999948"/>
    <n v="-785745.21666666609"/>
    <n v="-864319.7383333327"/>
    <n v="-942894.25999999931"/>
    <n v="-1021468.7816666659"/>
    <n v="-1100043.3033333325"/>
    <n v="-1178617.8249999993"/>
    <n v="-1257192.3466666657"/>
    <n v="-1335766.8683333322"/>
    <n v="-1414341.3899999987"/>
    <n v="-1492915.9116666652"/>
    <n v="-1571490.4333333317"/>
    <n v="-1650064.9549999982"/>
    <n v="-1728639.4766666647"/>
    <n v="-1807213.9983333312"/>
    <n v="-1885788.5199999977"/>
    <n v="-1964363.0416666642"/>
    <n v="-2042937.5633333307"/>
    <n v="-2121512.0849999972"/>
    <n v="-2200086.6066666637"/>
    <n v="-2278661.1283333302"/>
    <n v="-2357235.6499999966"/>
    <n v="-2435810.1716666631"/>
    <n v="-2514384.6933333296"/>
    <n v="-2592959.2149999961"/>
    <n v="-2671533.7366666626"/>
    <n v="-2750108.2583333291"/>
    <n v="-2828682.7799999956"/>
    <n v="0"/>
    <n v="0"/>
    <n v="-471447.12999999966"/>
    <n v="-1414341.3899999987"/>
    <n v="-2357235.649999996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0"/>
    <n v="0"/>
    <n v="-64859.962439657851"/>
    <n v="-1556639.0985517881"/>
    <n v="-1556639.098551788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9705.210416666632"/>
    <n v="-79410.420833333264"/>
    <n v="-119115.63124999989"/>
    <n v="-158820.84166666653"/>
    <n v="-198526.05208333317"/>
    <n v="-238231.26249999981"/>
    <n v="-277936.47291666642"/>
    <n v="-317641.68333333306"/>
    <n v="-357346.8937499997"/>
    <n v="-397052.10416666634"/>
    <n v="-436757.31458333298"/>
    <n v="-476462.52499999962"/>
    <n v="-769027.23333333328"/>
    <n v="-1061591.9416666669"/>
    <n v="-1354156.6500000006"/>
    <n v="-1646721.3583333343"/>
    <n v="-1939286.066666668"/>
    <n v="-2231850.7750000018"/>
    <n v="-2524415.4833333353"/>
    <n v="-2816980.1916666687"/>
    <n v="-3109544.9000000022"/>
    <n v="-3402109.6083333357"/>
    <n v="-3694674.3166666692"/>
    <n v="-3987239.0250000027"/>
    <n v="0"/>
    <n v="0"/>
    <n v="0"/>
    <n v="-238231.26249999984"/>
    <n v="-2231850.775000001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0"/>
    <n v="0"/>
    <n v="0"/>
    <n v="-332564.1471407662"/>
    <n v="-7981539.531378389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0"/>
    <n v="0"/>
    <n v="0"/>
    <n v="-118969.38562392195"/>
    <n v="-2855265.254974126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3589.916666666628"/>
    <n v="-167179.83333333326"/>
    <n v="-250769.74999999988"/>
    <n v="-334359.66666666651"/>
    <n v="-417949.58333333314"/>
    <n v="-501539.49999999977"/>
    <n v="-585129.4166666664"/>
    <n v="-668719.33333333302"/>
    <n v="-752309.24999999965"/>
    <n v="-835899.16666666628"/>
    <n v="-919489.08333333291"/>
    <n v="-1003078.9999999995"/>
    <n v="-1061591.9416666662"/>
    <n v="-1120104.8833333328"/>
    <n v="-1178617.8249999995"/>
    <n v="-1237130.7666666661"/>
    <n v="-1295643.7083333328"/>
    <n v="-1354156.6499999994"/>
    <n v="-1412669.5916666661"/>
    <n v="-1471182.5333333327"/>
    <n v="-1529695.4749999994"/>
    <n v="-1588208.416666666"/>
    <n v="-1646721.3583333327"/>
    <n v="-1705234.2999999993"/>
    <n v="-1788824.2166666659"/>
    <n v="-1872414.1333333324"/>
    <n v="-1956004.0499999989"/>
    <n v="-2039593.9666666654"/>
    <n v="-2123183.8833333319"/>
    <n v="-2206773.7999999984"/>
    <n v="-2290363.7166666649"/>
    <n v="-2373953.6333333314"/>
    <n v="-2457543.549999998"/>
    <n v="-2541133.4666666645"/>
    <n v="-2624723.383333331"/>
    <n v="-2708313.2999999975"/>
    <n v="0"/>
    <n v="0"/>
    <n v="-501539.49999999977"/>
    <n v="-1354156.6499999994"/>
    <n v="-2206773.799999998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159539.9588943888"/>
    <n v="0"/>
    <n v="0"/>
    <n v="0"/>
    <n v="0"/>
    <n v="-173314.16495393286"/>
  </r>
  <r>
    <x v="9"/>
    <n v="0"/>
    <n v="0"/>
    <n v="0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</r>
  <r>
    <x v="9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681842.578559989"/>
    <n v="-10978675.911893323"/>
    <n v="-11275509.245226655"/>
    <n v="-11572342.578559987"/>
    <n v="-11869175.911893319"/>
    <n v="-12166009.245226651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0"/>
    <n v="0"/>
    <n v="-6231248.0633866601"/>
    <n v="-12462842.578559982"/>
    <n v="-12462842.57855998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0"/>
    <n v="0"/>
    <n v="-208333.33333333349"/>
    <n v="-5000000.0000000028"/>
    <n v="-5000000.0000000028"/>
  </r>
  <r>
    <x v="9"/>
    <n v="0"/>
    <n v="0"/>
    <n v="0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00000000032"/>
    <n v="7233.0200000000032"/>
    <n v="7233.0200000000032"/>
  </r>
  <r>
    <x v="9"/>
    <n v="0"/>
    <n v="0"/>
    <n v="0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6"/>
    <n v="-2770517.0928540896"/>
    <n v="-2770517.09285408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0"/>
    <n v="0"/>
    <n v="-7839.0920833333339"/>
    <n v="-14472.170000000004"/>
    <n v="-14472.170000000004"/>
  </r>
  <r>
    <x v="9"/>
    <n v="-97578.620000000024"/>
    <n v="-107002.93000000002"/>
    <n v="-17336.960000000021"/>
    <n v="-17336.960000000021"/>
    <n v="-17336.960000000021"/>
    <n v="-17336.960000000021"/>
    <n v="-17336.960000000021"/>
    <n v="-17336.960000000021"/>
    <n v="-17336.960000000021"/>
    <n v="-17336.960000000021"/>
    <n v="-17336.960000000021"/>
    <n v="-378740.73985905555"/>
    <n v="-420535.69819238893"/>
    <n v="-462330.6565257223"/>
    <n v="-504125.61485905567"/>
    <n v="-545920.57319238898"/>
    <n v="-587715.53152572236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17336.960000000021"/>
    <n v="-629510.48985905573"/>
    <n v="-629510.48985905573"/>
    <n v="-629510.48985905573"/>
    <n v="-629510.4898590557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0"/>
    <n v="-2499999.9999999958"/>
    <n v="-2499999.9999999958"/>
    <n v="-2499999.9999999958"/>
    <n v="-2499999.9999999958"/>
  </r>
  <r>
    <x v="9"/>
    <n v="0"/>
    <n v="0"/>
    <n v="0"/>
    <n v="0"/>
    <n v="0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3599.8328000186"/>
    <n v="-4068979.8314079954"/>
    <n v="-4291476.1412820145"/>
    <n v="-4291505.6369975423"/>
    <n v="-4292213.5341702104"/>
    <n v="-4292921.4313428774"/>
  </r>
  <r>
    <x v="9"/>
    <n v="-1443140.36"/>
    <n v="-1443140.36"/>
    <n v="-1443140.36"/>
    <n v="-1443140.36"/>
    <n v="-1443140.3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</r>
  <r>
    <x v="9"/>
    <n v="-15967.160000000002"/>
    <n v="-15967.160000000002"/>
    <n v="-16097.820000000002"/>
    <n v="-16097.820000000002"/>
    <n v="-16097.820000000002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9857466.920000006"/>
    <n v="-667910.91999999993"/>
    <n v="-2667910.9200000037"/>
    <n v="-2792910.9200000032"/>
    <n v="-5962175.2116666688"/>
    <n v="-13027221.128333336"/>
  </r>
  <r>
    <x v="9"/>
    <n v="-289677.83"/>
    <n v="-166834.74000000005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173579.10000000003"/>
    <n v="-3691522.6273017158"/>
    <n v="-3691522.6273017158"/>
    <n v="-3691522.6273017158"/>
    <n v="-3691522.627301715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860.1699999999998"/>
    <n v="1703.5400000000002"/>
    <n v="-103870.62999999998"/>
    <n v="-116223.69754312467"/>
    <n v="-128029.16503429126"/>
    <n v="-139311.30707702294"/>
    <n v="-150093.32220413379"/>
    <n v="-160397.38057894749"/>
    <n v="-170244.66958196514"/>
    <n v="-179655.43737671818"/>
    <n v="-188649.03454438754"/>
    <n v="-197243.95387279851"/>
    <n v="-205457.86838160636"/>
    <n v="-213307.66766186061"/>
    <n v="-220809.4926046702"/>
    <n v="-227978.7685903789"/>
    <n v="-234830.23720649531"/>
    <n v="-241377.98655959655"/>
    <n v="-247635.48024353303"/>
    <n v="-253615.58502349982"/>
    <n v="-259330.59729289846"/>
    <n v="-264792.26835739083"/>
    <n v="-270011.8285981341"/>
    <n v="-275000.01056388201"/>
    <n v="-279767.07103943452"/>
    <n v="-284322.81213581364"/>
    <n v="-288676.60144553118"/>
    <n v="-292837.39130439225"/>
    <n v="-296813.73719944071"/>
    <n v="-300613.81536089745"/>
    <n v="-304245.43957426446"/>
    <n v="-307716.07724716369"/>
    <n v="-311032.86476394808"/>
    <n v="-314202.62215965649"/>
    <n v="-317231.86714348622"/>
    <n v="-320126.82850061776"/>
    <n v="-322893.45889994892"/>
    <n v="-325537.44713407423"/>
    <n v="-328064.22981667728"/>
    <n v="-330479.00256138842"/>
    <n v="-332786.73066509399"/>
    <n v="-334992.15931766463"/>
    <n v="-337099.82335909549"/>
    <n v="-339114.0566041214"/>
    <n v="-341039.00075348088"/>
    <n v="-342878.61391015165"/>
    <n v="-344636.67871806945"/>
    <n v="-346316.81014006503"/>
    <n v="-347922.46289101237"/>
    <n v="-349456.93854147225"/>
    <n v="-350923.39230643795"/>
    <n v="-352324.83953314211"/>
    <n v="-353664.16190126515"/>
    <n v="-354944.11334829411"/>
    <n v="-139311.30707702294"/>
    <n v="-241377.98655959655"/>
    <n v="-273649.9403470165"/>
    <n v="-319343.29631713341"/>
    <n v="-345862.07624927443"/>
  </r>
  <r>
    <x v="9"/>
    <n v="0"/>
    <n v="-118388.71999999999"/>
    <n v="6611.2800000000279"/>
    <n v="6611.2800000000279"/>
    <n v="6611.2800000000279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8383680.480361734"/>
    <n v="65462.185735460662"/>
    <n v="-4085080.7382636173"/>
    <n v="-4258020.0267635789"/>
    <n v="-8424946.577274913"/>
    <n v="-13012886.408297861"/>
  </r>
  <r>
    <x v="9"/>
    <n v="0"/>
    <n v="0"/>
    <n v="0"/>
    <n v="0"/>
    <n v="0"/>
    <n v="-2690219.0243570949"/>
    <n v="-3149583.8564311364"/>
    <n v="-3608948.6885051779"/>
    <n v="-4068313.5205792193"/>
    <n v="-4527678.3526532603"/>
    <n v="-4987043.1847273018"/>
    <n v="-5446408.0168013433"/>
    <n v="-5905772.8488753848"/>
    <n v="-6365137.6809494263"/>
    <n v="-6824502.5130234677"/>
    <n v="-7283867.3450975092"/>
    <n v="-7743232.1771715507"/>
    <n v="-8202597.0092455922"/>
    <n v="-8787243.1591580082"/>
    <n v="-9371889.3090704251"/>
    <n v="-9956535.458982842"/>
    <n v="-10541181.608895259"/>
    <n v="-11125827.758807676"/>
    <n v="-11710473.908720093"/>
    <n v="-12295120.05863251"/>
    <n v="-12879766.208544927"/>
    <n v="-13464412.358457344"/>
    <n v="-14049058.508369761"/>
    <n v="-14633704.658282178"/>
    <n v="-15218350.808194594"/>
    <n v="-15635955.200989177"/>
    <n v="-16053559.59378376"/>
    <n v="-16471163.986578343"/>
    <n v="-16888768.379372928"/>
    <n v="-17306372.772167511"/>
    <n v="-17723977.164962094"/>
    <n v="-18141581.557756677"/>
    <n v="-18559185.95055126"/>
    <n v="-18976790.343345843"/>
    <n v="-19394394.736140426"/>
    <n v="-19811999.128935009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690219.0243570949"/>
    <n v="-8202597.0092455922"/>
    <n v="-11710473.908720093"/>
    <n v="-17723977.164962094"/>
    <n v="-20229603.521729592"/>
  </r>
  <r>
    <x v="9"/>
    <n v="0"/>
    <n v="0"/>
    <n v="-1771.04"/>
    <n v="-1771.04"/>
    <n v="-1771.04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5373044.3899999997"/>
    <n v="-809044.39000000013"/>
    <n v="-1760044.3900000001"/>
    <n v="-1801711.0566666669"/>
    <n v="-2817794.39"/>
    <n v="-4197169.3899999997"/>
  </r>
  <r>
    <x v="9"/>
    <n v="0"/>
    <n v="0"/>
    <n v="0"/>
    <n v="0"/>
    <n v="0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489133.15"/>
    <n v="-289133.15000000002"/>
    <n v="-589133.14999999991"/>
    <n v="-601633.15"/>
    <n v="-901633.15000000026"/>
    <n v="-1201633.1500000001"/>
  </r>
  <r>
    <x v="9"/>
    <n v="-2725632.49"/>
    <n v="-2726326.8000000003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"/>
    <n v="-2711679.38"/>
    <n v="-2711679.38"/>
  </r>
  <r>
    <x v="10"/>
    <n v="0"/>
    <n v="0"/>
    <n v="0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3"/>
    <n v="7418.680000000003"/>
    <n v="7418.680000000003"/>
  </r>
  <r>
    <x v="9"/>
    <n v="-4614.2"/>
    <n v="-4727.3"/>
    <n v="-6356.5199999999995"/>
    <n v="-59595.220054469093"/>
    <n v="-1071213.1237238513"/>
    <n v="-1687491.366025561"/>
    <n v="-1903478.9986728407"/>
    <n v="-2119466.6313201203"/>
    <n v="-2335454.2639674"/>
    <n v="-2551441.8966146796"/>
    <n v="-2767429.5292619593"/>
    <n v="-2983417.1619092389"/>
    <n v="-3199404.7945565186"/>
    <n v="-3415392.4272037982"/>
    <n v="-3631380.0598510779"/>
    <n v="-3847367.6924983575"/>
    <n v="-4063355.3251456372"/>
    <n v="-4279342.9577929173"/>
    <n v="-4505385.7143926807"/>
    <n v="-4731428.4709924441"/>
    <n v="-4957471.2275922075"/>
    <n v="-5183513.9841919709"/>
    <n v="-5409556.7407917343"/>
    <n v="-5635599.4973914977"/>
    <n v="-5861642.2539912611"/>
    <n v="-6087685.0105910245"/>
    <n v="-6313727.7671907879"/>
    <n v="-6539770.5237905513"/>
    <n v="-6765813.2803903148"/>
    <n v="-6991856.0369900782"/>
    <n v="-7225749.9429062279"/>
    <n v="-7459643.8488223776"/>
    <n v="-7693537.7547385274"/>
    <n v="-7927431.6606546771"/>
    <n v="-8161325.5665708268"/>
    <n v="-8395219.4724869765"/>
    <n v="-8629113.3784031253"/>
    <n v="-8863007.2843192741"/>
    <n v="-9096901.1902354229"/>
    <n v="-9330795.0961515717"/>
    <n v="-9564689.0020677205"/>
    <n v="-9798582.9079838693"/>
    <n v="-10040327.963216407"/>
    <n v="-10282073.018448945"/>
    <n v="-10523818.073681483"/>
    <n v="-10765563.128914021"/>
    <n v="-11007308.184146559"/>
    <n v="-11249053.239379097"/>
    <n v="-11490798.294611635"/>
    <n v="-11732543.349844173"/>
    <n v="-11974288.405076711"/>
    <n v="-12216033.460309248"/>
    <n v="-12457778.515541786"/>
    <n v="-12699523.570774324"/>
    <n v="-1687491.366025561"/>
    <n v="-4279342.9577929173"/>
    <n v="-5635599.4973914986"/>
    <n v="-8395219.4724869747"/>
    <n v="-11249053.239379099"/>
  </r>
  <r>
    <x v="9"/>
    <n v="0"/>
    <n v="0"/>
    <n v="-723431.9800000001"/>
    <n v="-741195.27403039648"/>
    <n v="-1078094.1872659388"/>
    <n v="-1283346.9148999243"/>
    <n v="-1373620.4026425085"/>
    <n v="-1463893.8903850927"/>
    <n v="-1554167.3781276769"/>
    <n v="-1644440.8658702611"/>
    <n v="-1734714.3536128453"/>
    <n v="-1824987.8413554295"/>
    <n v="-1915261.3290980137"/>
    <n v="-2005534.8168405979"/>
    <n v="-2095808.3045831821"/>
    <n v="-2186081.7923257663"/>
    <n v="-2276355.2800683505"/>
    <n v="-2366628.7678109347"/>
    <n v="-2454702.6370685692"/>
    <n v="-2542776.5063262037"/>
    <n v="-2630850.3755838382"/>
    <n v="-2718924.2448414727"/>
    <n v="-2806998.1140991072"/>
    <n v="-2895071.9833567417"/>
    <n v="-2983145.8526143762"/>
    <n v="-3071219.7218720107"/>
    <n v="-3159293.5911296452"/>
    <n v="-3247367.4603872797"/>
    <n v="-3335441.3296449143"/>
    <n v="-3423515.1989025488"/>
    <n v="-3511589.0681601833"/>
    <n v="-3599662.9374178178"/>
    <n v="-3687736.8066754523"/>
    <n v="-3775810.6759330868"/>
    <n v="-3863884.5451907213"/>
    <n v="-3951958.4144483558"/>
    <n v="-4040032.2837059903"/>
    <n v="-4128106.1529636248"/>
    <n v="-4216180.0222212588"/>
    <n v="-4304253.8914788933"/>
    <n v="-4392327.7607365279"/>
    <n v="-4480401.6299941624"/>
    <n v="-4568475.4992517969"/>
    <n v="-4656549.3685094314"/>
    <n v="-4744623.2377670659"/>
    <n v="-4832697.1070247004"/>
    <n v="-4920770.9762823349"/>
    <n v="-5008844.8455399694"/>
    <n v="-5096918.7147976039"/>
    <n v="-5184992.5840552384"/>
    <n v="-5273066.4533128729"/>
    <n v="-5361140.3225705074"/>
    <n v="-5449214.1918281419"/>
    <n v="-5537288.0610857764"/>
    <n v="-1283346.9148999243"/>
    <n v="-2366628.7678109347"/>
    <n v="-2895071.9833567417"/>
    <n v="-3951958.4144483558"/>
    <n v="-5008844.8455399694"/>
  </r>
  <r>
    <x v="9"/>
    <n v="-33253.630000000005"/>
    <n v="-36300.740000000005"/>
    <n v="-220611.68000000005"/>
    <n v="-220611.68000000005"/>
    <n v="-220611.68000000005"/>
    <n v="-220611.68000000005"/>
    <n v="-220611.68000000005"/>
    <n v="-220611.68000000005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-220611.68000000005"/>
    <n v="35380.154074413353"/>
    <n v="35380.154074413353"/>
    <n v="35380.154074413353"/>
    <n v="35380.154074413353"/>
  </r>
  <r>
    <x v="9"/>
    <n v="-1263.2600000000002"/>
    <n v="-2526.5200000000004"/>
    <n v="-15146.919999999998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0"/>
    <n v="-40637.30000000001"/>
    <n v="-40637.300000000003"/>
    <n v="-40637.300000000003"/>
    <n v="-40637.300000000003"/>
  </r>
  <r>
    <x v="9"/>
    <n v="0"/>
    <n v="0"/>
    <n v="0"/>
    <n v="-82775.459999999977"/>
    <n v="-165550.91999999995"/>
    <n v="-248326.37999999995"/>
    <n v="-260076.37999999995"/>
    <n v="-271826.37999999995"/>
    <n v="-283576.37999999995"/>
    <n v="-295326.37999999995"/>
    <n v="-307076.37999999995"/>
    <n v="-318826.37999999995"/>
    <n v="-330576.37999999995"/>
    <n v="-342326.37999999995"/>
    <n v="-354076.37999999995"/>
    <n v="-365826.37999999995"/>
    <n v="-377576.37999999995"/>
    <n v="-389326.37999999995"/>
    <n v="-527531.28999999992"/>
    <n v="-665736.19999999995"/>
    <n v="-803941.10999999987"/>
    <n v="-942146.01999999979"/>
    <n v="-1080350.9299999997"/>
    <n v="-1218555.8399999996"/>
    <n v="-1356760.7499999995"/>
    <n v="-1494965.6599999995"/>
    <n v="-1633170.5699999994"/>
    <n v="-1771375.4799999993"/>
    <n v="-1909580.3899999992"/>
    <n v="-2047785.2999999991"/>
    <n v="-2198428.2899999991"/>
    <n v="-2349071.2799999989"/>
    <n v="-2499714.2699999986"/>
    <n v="-2650357.2599999984"/>
    <n v="-2801000.2499999981"/>
    <n v="-2951643.2399999979"/>
    <n v="-3102286.2299999977"/>
    <n v="-3252929.2199999974"/>
    <n v="-3403572.2099999972"/>
    <n v="-3554215.1999999969"/>
    <n v="-3704858.1899999967"/>
    <n v="-3855501.1799999964"/>
    <n v="-4004764.2499999963"/>
    <n v="-4154027.3199999961"/>
    <n v="-4303290.3899999959"/>
    <n v="-4452553.4599999962"/>
    <n v="-4601816.5299999965"/>
    <n v="-4751079.5999999968"/>
    <n v="-4900342.6699999971"/>
    <n v="-5049605.7399999974"/>
    <n v="-5198868.8099999977"/>
    <n v="-5348131.879999998"/>
    <n v="-5497394.9499999983"/>
    <n v="-5646658.0199999986"/>
    <n v="-248326.37999999995"/>
    <n v="-389326.37999999995"/>
    <n v="-1218555.8399999996"/>
    <n v="-2951643.2399999979"/>
    <n v="-4751079.5999999968"/>
  </r>
  <r>
    <x v="9"/>
    <n v="0"/>
    <n v="0"/>
    <n v="0"/>
    <n v="-38492.999999999985"/>
    <n v="-76985.999999999971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51456.08999999994"/>
    <n v="-187433.17999999993"/>
    <n v="-223410.26999999993"/>
    <n v="-259387.35999999993"/>
    <n v="-295364.4499999999"/>
    <n v="-331341.53999999986"/>
    <n v="-367318.62999999983"/>
    <n v="-403295.7199999998"/>
    <n v="-439272.80999999976"/>
    <n v="-475249.89999999973"/>
    <n v="-511226.9899999997"/>
    <n v="-547204.07999999973"/>
    <n v="-584561.08999999973"/>
    <n v="-621918.09999999974"/>
    <n v="-659275.10999999975"/>
    <n v="-696632.11999999976"/>
    <n v="-733989.12999999977"/>
    <n v="-771346.13999999978"/>
    <n v="-808703.14999999979"/>
    <n v="-846060.1599999998"/>
    <n v="-883417.16999999981"/>
    <n v="-920774.17999999982"/>
    <n v="-958131.18999999983"/>
    <n v="-995488.19999999984"/>
    <n v="-1034225.1299999999"/>
    <n v="-1072962.0599999998"/>
    <n v="-1111698.9899999998"/>
    <n v="-1150435.9199999997"/>
    <n v="-1189172.8499999996"/>
    <n v="-1227909.7799999996"/>
    <n v="-1266646.7099999995"/>
    <n v="-1305383.6399999994"/>
    <n v="-1344120.5699999994"/>
    <n v="-1382857.4999999993"/>
    <n v="-1421594.4299999992"/>
    <n v="-1460331.3599999992"/>
    <n v="-115478.99999999996"/>
    <n v="-115478.99999999996"/>
    <n v="-331341.53999999986"/>
    <n v="-771346.13999999978"/>
    <n v="-1227909.7799999996"/>
  </r>
  <r>
    <x v="9"/>
    <n v="-10055.42"/>
    <n v="-10055.42"/>
    <n v="-10055.42"/>
    <n v="-10055.42"/>
    <n v="-10055.42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21"/>
    <n v="-35723.030330920221"/>
    <n v="-35723.03033092022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633458.5"/>
    <n v="-739225.48"/>
    <n v="-737825.72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91"/>
    <n v="-727814.51305149391"/>
    <n v="-727814.51305149391"/>
  </r>
  <r>
    <x v="9"/>
    <n v="0"/>
    <n v="0"/>
    <n v="0"/>
    <n v="0"/>
    <n v="0"/>
    <n v="0"/>
    <n v="0"/>
    <n v="0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0"/>
    <n v="-251490.49683625373"/>
    <n v="-251490.49683625376"/>
    <n v="-251490.49683625376"/>
    <n v="-251490.4968362537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0"/>
    <n v="-8470701.4769779239"/>
    <n v="-8470701.4769779257"/>
    <n v="-8470701.4769779257"/>
    <n v="-8470701.4769779257"/>
  </r>
  <r>
    <x v="9"/>
    <n v="0"/>
    <n v="0"/>
    <n v="0"/>
    <n v="0"/>
    <n v="0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</r>
  <r>
    <x v="9"/>
    <n v="0"/>
    <n v="0"/>
    <n v="0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7"/>
    <n v="-2645.8232615400007"/>
    <n v="-2645.8232615400007"/>
  </r>
  <r>
    <x v="10"/>
    <n v="0"/>
    <n v="0"/>
    <n v="0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2"/>
    <n v="-33.676108259999992"/>
    <n v="-33.676108259999992"/>
  </r>
  <r>
    <x v="9"/>
    <n v="0"/>
    <n v="0"/>
    <n v="0"/>
    <n v="0"/>
    <n v="0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4"/>
    <n v="-2363392.6483181124"/>
    <n v="-2363392.6483181124"/>
  </r>
  <r>
    <x v="9"/>
    <n v="-114598.59000000001"/>
    <n v="-257739.40000000002"/>
    <n v="-572895.48"/>
    <n v="-665771.45450641355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</r>
  <r>
    <x v="9"/>
    <n v="-5998501.5300000003"/>
    <n v="-5992044.1400000006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</r>
  <r>
    <x v="9"/>
    <n v="0"/>
    <n v="0"/>
    <n v="-620652.49"/>
    <n v="-620652.49"/>
    <n v="-620652.49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52"/>
    <n v="-922644.80622644152"/>
    <n v="-922644.80622644152"/>
  </r>
  <r>
    <x v="9"/>
    <n v="0"/>
    <n v="0"/>
    <n v="0"/>
    <n v="0"/>
    <n v="0"/>
    <n v="0"/>
    <n v="0"/>
    <n v="0"/>
    <n v="0"/>
    <n v="0"/>
    <n v="0"/>
    <n v="-4288043.8950998411"/>
    <n v="-4486579.3562484058"/>
    <n v="-4685114.8173969705"/>
    <n v="-4883650.2785455352"/>
    <n v="-5082185.7396940999"/>
    <n v="-5280721.2008426646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0"/>
    <n v="-5479256.6619912293"/>
    <n v="-5479256.6619912302"/>
    <n v="-5479256.6619912302"/>
    <n v="-5479256.66199123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141927.7493723985"/>
    <n v="0"/>
    <n v="0"/>
    <n v="0"/>
    <n v="0"/>
    <n v="-297580.322890516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119168.9340978279"/>
    <n v="0"/>
    <n v="0"/>
    <n v="0"/>
    <n v="0"/>
    <n v="-88298.705587409495"/>
  </r>
  <r>
    <x v="9"/>
    <n v="0"/>
    <n v="0"/>
    <n v="0"/>
    <n v="0"/>
    <n v="0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566372.7127923705"/>
    <n v="0"/>
    <n v="0"/>
    <n v="0"/>
    <n v="0"/>
    <n v="-273598.86303301546"/>
  </r>
  <r>
    <x v="9"/>
    <n v="0"/>
    <n v="0"/>
    <n v="0"/>
    <n v="0"/>
    <n v="0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304176.4223629241"/>
    <n v="-2471198.3829391687"/>
    <n v="-2638220.3435154133"/>
    <n v="-2805242.304091658"/>
    <n v="-2972264.2646679026"/>
    <n v="-3139286.2252441472"/>
    <n v="-3306308.1858203919"/>
    <n v="-3473330.1463966365"/>
    <n v="-3640352.1069728811"/>
    <n v="-3807374.0675491258"/>
    <n v="-3974396.0281253704"/>
    <n v="-4141417.988701615"/>
    <n v="-2137154.4617866795"/>
    <n v="-2137154.4617866795"/>
    <n v="-2137154.4617866795"/>
    <n v="-2137154.4617866795"/>
    <n v="-3139286.2252441472"/>
  </r>
  <r>
    <x v="9"/>
    <n v="0"/>
    <n v="0"/>
    <n v="0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4"/>
    <n v="20318.079999999994"/>
    <n v="20318.079999999994"/>
  </r>
  <r>
    <x v="9"/>
    <n v="0"/>
    <n v="0"/>
    <n v="0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31"/>
    <n v="-7.4800000000000031"/>
    <n v="-7.4800000000000031"/>
  </r>
  <r>
    <x v="9"/>
    <n v="0"/>
    <n v="0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0000000000004"/>
    <n v="-50.050000000000004"/>
    <n v="-50.050000000000004"/>
  </r>
  <r>
    <x v="10"/>
    <n v="0"/>
    <n v="0"/>
    <n v="0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87"/>
    <n v="-6376.3653397199987"/>
    <n v="-6376.3653397199987"/>
  </r>
  <r>
    <x v="9"/>
    <n v="0"/>
    <n v="0"/>
    <n v="0"/>
    <n v="0"/>
    <n v="0"/>
    <n v="0"/>
    <n v="-57200"/>
    <n v="-114400"/>
    <n v="-171600"/>
    <n v="-228800"/>
    <n v="-286000"/>
    <n v="-343200"/>
    <n v="-400400"/>
    <n v="-457600"/>
    <n v="-514800"/>
    <n v="-572000"/>
    <n v="-6292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0"/>
    <n v="-686400"/>
    <n v="-686400"/>
    <n v="-686400"/>
    <n v="-686400"/>
  </r>
  <r>
    <x v="9"/>
    <n v="0"/>
    <n v="0"/>
    <n v="0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2000008"/>
    <n v="-468.45710322000008"/>
    <n v="-468.45710322000008"/>
  </r>
  <r>
    <x v="9"/>
    <n v="-4376.8600000000006"/>
    <n v="-4376.8600000000006"/>
    <n v="-4376.8600000000006"/>
    <n v="-4376.8600000000006"/>
    <n v="-4376.8600000000006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54"/>
    <n v="-22763.687957662154"/>
    <n v="-22763.687957662154"/>
  </r>
  <r>
    <x v="9"/>
    <n v="-268024.09999999998"/>
    <n v="-279670.13"/>
    <n v="-536468.16"/>
    <n v="-536468.16"/>
    <n v="-536468.16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698841.7713124729"/>
    <n v="-2865904.8096375833"/>
    <n v="-3032967.8479626938"/>
    <n v="-3200030.8862878042"/>
    <n v="-3367093.9246129147"/>
    <n v="-3534156.9629380251"/>
    <n v="-3701220.0012631356"/>
    <n v="-3868283.039588246"/>
    <n v="-4035346.0779133565"/>
    <n v="-4202409.1162384665"/>
    <n v="-4369472.1545635769"/>
    <n v="-4536535.1928886874"/>
    <n v="-4703598.2312137978"/>
    <n v="-4870661.2695389083"/>
    <n v="-5037724.3078640187"/>
    <n v="-5204787.3461891292"/>
    <n v="-5371850.3845142396"/>
    <n v="-5538913.4228393501"/>
    <n v="-5705976.4611644605"/>
    <n v="-5873039.499489571"/>
    <n v="-6040102.5378146814"/>
    <n v="-6207165.5761397919"/>
    <n v="-6374228.6144649023"/>
    <n v="-6541291.6527900128"/>
    <n v="-6708354.6911151232"/>
    <n v="-6875417.7294402337"/>
    <n v="-7042480.7677653441"/>
    <n v="-7209543.8060904546"/>
    <n v="-7376606.844415565"/>
    <n v="-7543669.8827406755"/>
    <n v="-7710732.9210657859"/>
    <n v="-7877795.9593908964"/>
    <n v="-8044858.9977160068"/>
    <n v="-8211922.0360411173"/>
    <n v="-8378985.0743662277"/>
    <n v="-8546048.1126913372"/>
    <n v="-2531778.7329873624"/>
    <n v="-2531778.7329873624"/>
    <n v="-3534156.9629380251"/>
    <n v="-5538913.4228393501"/>
    <n v="-7543669.8827406755"/>
  </r>
  <r>
    <x v="9"/>
    <n v="0"/>
    <n v="0"/>
    <n v="-1223.9900000000002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99"/>
    <n v="8419.4296869120699"/>
    <n v="8419.4296869120699"/>
  </r>
  <r>
    <x v="9"/>
    <n v="0"/>
    <n v="0"/>
    <n v="0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2999999996"/>
    <n v="3.3706292999999996"/>
    <n v="3.3706292999999996"/>
  </r>
  <r>
    <x v="9"/>
    <n v="0"/>
    <n v="0"/>
    <n v="0"/>
    <n v="0"/>
    <n v="0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</r>
  <r>
    <x v="9"/>
    <n v="0"/>
    <n v="0"/>
    <n v="0"/>
    <n v="0"/>
    <n v="0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78"/>
    <n v="-794955.15298718878"/>
    <n v="-794955.15298718878"/>
  </r>
  <r>
    <x v="9"/>
    <n v="0"/>
    <n v="0"/>
    <n v="-26195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0"/>
    <n v="0"/>
    <n v="0"/>
    <n v="-1230771.7677191815"/>
    <n v="-2272194.032712335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6666.66666666701"/>
    <n v="-333333.33333333401"/>
    <n v="-500000.00000000105"/>
    <n v="-666666.66666666802"/>
    <n v="-833333.333333335"/>
    <n v="-1000000.000000002"/>
    <n v="-1166666.6666666691"/>
    <n v="-1333333.333333336"/>
    <n v="-1500000.000000003"/>
    <n v="-1666666.66666667"/>
    <n v="-1833333.333333337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0"/>
    <n v="0"/>
    <n v="-1000000.000000002"/>
    <n v="-2000000.000000004"/>
    <n v="-2000000.000000004"/>
  </r>
  <r>
    <x v="9"/>
    <n v="-8032.24"/>
    <n v="-3837.7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</r>
  <r>
    <x v="9"/>
    <n v="142.35"/>
    <n v="-75.670000000000016"/>
    <n v="-1027.98"/>
    <n v="-1027.98"/>
    <n v="-1027.98"/>
    <n v="-1027.98"/>
    <n v="-1027.98"/>
    <n v="-1027.98"/>
    <n v="-1027.98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027.98"/>
    <n v="-181389.74376031535"/>
    <n v="-181389.74376031532"/>
    <n v="-181389.74376031532"/>
    <n v="-181389.74376031532"/>
  </r>
  <r>
    <x v="9"/>
    <n v="0"/>
    <n v="0"/>
    <n v="0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</r>
  <r>
    <x v="9"/>
    <n v="0"/>
    <n v="-21991.5"/>
    <n v="-24642.04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</r>
  <r>
    <x v="9"/>
    <n v="0"/>
    <n v="0"/>
    <n v="0"/>
    <n v="0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8"/>
    <n v="-293463.17884203128"/>
    <n v="-293463.1788420312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52"/>
    <n v="-1686598.0774431552"/>
    <n v="-1686598.0774431552"/>
  </r>
  <r>
    <x v="10"/>
    <n v="0"/>
    <n v="0"/>
    <n v="0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199999987"/>
    <n v="8.0392024199999987"/>
    <n v="8.0392024199999987"/>
  </r>
  <r>
    <x v="9"/>
    <n v="0"/>
    <n v="0"/>
    <n v="0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0000005"/>
    <n v="14.659722060000005"/>
    <n v="14.659722060000005"/>
  </r>
  <r>
    <x v="9"/>
    <n v="0"/>
    <n v="0"/>
    <n v="0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</r>
  <r>
    <x v="10"/>
    <n v="0"/>
    <n v="0"/>
    <n v="0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2"/>
    <n v="16.138774319999992"/>
    <n v="16.138774319999992"/>
  </r>
  <r>
    <x v="9"/>
    <n v="-1147.4599999999998"/>
    <n v="-1147.4599999999998"/>
    <n v="-1147.4599999999998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501"/>
    <n v="-1372.3081368063501"/>
    <n v="-1372.308136806350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2808710.0639910274"/>
    <n v="-2888015.2357715662"/>
    <n v="-2967320.4075521049"/>
    <n v="-3046625.5793326437"/>
    <n v="-3125930.7511131824"/>
    <n v="-3205235.9228937211"/>
    <n v="-3284541.0946742599"/>
    <n v="-3363846.2664547986"/>
    <n v="-3443151.4382353374"/>
    <n v="-3522456.6100158761"/>
    <n v="-3601761.7817964149"/>
    <n v="-3681066.9535769536"/>
    <n v="-3760372.1253574924"/>
    <n v="-3843851.2535475329"/>
    <n v="-3927330.3817375735"/>
    <n v="-4010809.5099276141"/>
    <n v="-4094288.6381176547"/>
    <n v="-4177767.7663076953"/>
    <n v="-4261246.8944977364"/>
    <n v="-4344726.0226877769"/>
    <n v="-4428205.1508778175"/>
    <n v="-4511684.2790678581"/>
    <n v="-4595163.4072578987"/>
    <n v="-4678642.5354479393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0"/>
    <n v="-2808710.0639910274"/>
    <n v="-3284541.0946742599"/>
    <n v="-4261246.8944977364"/>
    <n v="-4762121.6636379799"/>
  </r>
  <r>
    <x v="9"/>
    <n v="8344.92"/>
    <n v="8344.92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</r>
  <r>
    <x v="10"/>
    <n v="0"/>
    <n v="0"/>
    <n v="0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79999989"/>
    <n v="26.119861679999989"/>
    <n v="26.119861679999989"/>
  </r>
  <r>
    <x v="10"/>
    <n v="0"/>
    <n v="0"/>
    <n v="0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8"/>
    <n v="-2193.4043168400008"/>
    <n v="-2193.404316840000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</r>
  <r>
    <x v="9"/>
    <n v="0"/>
    <n v="0"/>
    <n v="0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0999999999996"/>
    <n v="-115.80999999999996"/>
    <n v="-115.80999999999996"/>
  </r>
  <r>
    <x v="9"/>
    <n v="0"/>
    <n v="0"/>
    <n v="0"/>
    <n v="0"/>
    <n v="0"/>
    <n v="0"/>
    <n v="0"/>
    <n v="0"/>
    <n v="0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0"/>
    <n v="-51398.742577202989"/>
    <n v="-51398.742577202975"/>
    <n v="-51398.742577202975"/>
    <n v="-51398.742577202975"/>
  </r>
  <r>
    <x v="9"/>
    <n v="0"/>
    <n v="0"/>
    <n v="0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</r>
  <r>
    <x v="9"/>
    <n v="0"/>
    <n v="0"/>
    <n v="0"/>
    <n v="0"/>
    <n v="0"/>
    <n v="0"/>
    <n v="0"/>
    <n v="0"/>
    <n v="0"/>
    <n v="0"/>
    <n v="0"/>
    <n v="0"/>
    <n v="0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0"/>
    <n v="-230625.28709657837"/>
    <n v="-230625.28709657831"/>
    <n v="-230625.28709657831"/>
    <n v="-230625.28709657831"/>
  </r>
  <r>
    <x v="9"/>
    <n v="0"/>
    <n v="0"/>
    <n v="0"/>
    <n v="-1217148.8986348179"/>
    <n v="-1217148.8986348179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86322.3116369639"/>
    <n v="-4669867.8235130031"/>
    <n v="-4753413.3353890423"/>
    <n v="-4836958.8472650815"/>
    <n v="-4920504.3591411207"/>
    <n v="-5004049.8710171599"/>
    <n v="-5087595.3828931991"/>
    <n v="-5171140.8947692383"/>
    <n v="-5254686.4066452775"/>
    <n v="-5338231.9185213167"/>
    <n v="-5421777.4303973559"/>
    <n v="-5505322.9422733951"/>
    <n v="-5672413.9660254726"/>
    <n v="-5839504.9897775501"/>
    <n v="-6006596.0135296276"/>
    <n v="-6173687.0372817051"/>
    <n v="-6340778.0610337825"/>
    <n v="-6507869.08478586"/>
    <n v="-6674960.1085379375"/>
    <n v="-6842051.132290015"/>
    <n v="-7009142.1560420925"/>
    <n v="-7176233.17979417"/>
    <n v="-7343324.2035462474"/>
    <n v="-7510415.2272983249"/>
    <n v="-7677506.2510504024"/>
    <n v="-7844597.2748024799"/>
    <n v="-8011688.2985545574"/>
    <n v="-8178779.3223066349"/>
    <n v="-8345870.3460587123"/>
    <n v="-8512961.3698107898"/>
    <n v="-8680052.3935628682"/>
    <n v="-8847143.4173149467"/>
    <n v="-9014234.4410670251"/>
    <n v="-9181325.4648191035"/>
    <n v="-9348416.4885711819"/>
    <n v="-9515507.5123232603"/>
    <n v="-4502776.7997609247"/>
    <n v="-4502776.7997609247"/>
    <n v="-5004049.871017159"/>
    <n v="-6507869.08478586"/>
    <n v="-8512961.369810791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3589.916666666628"/>
    <n v="-167179.83333333326"/>
    <n v="-250769.74999999988"/>
    <n v="-334359.66666666651"/>
    <n v="-417949.58333333314"/>
    <n v="-501539.49999999977"/>
    <n v="-585129.4166666664"/>
    <n v="-668719.33333333302"/>
    <n v="-752309.24999999965"/>
    <n v="-835899.16666666628"/>
    <n v="-919489.08333333291"/>
    <n v="-1003078.9999999995"/>
    <n v="-1086668.916666666"/>
    <n v="-1170258.8333333326"/>
    <n v="-1253848.7499999991"/>
    <n v="-1337438.6666666656"/>
    <n v="-1421028.5833333321"/>
    <n v="-1504618.4999999986"/>
    <n v="-1588208.4166666651"/>
    <n v="-1671798.3333333316"/>
    <n v="-1755388.2499999981"/>
    <n v="-1838978.1666666646"/>
    <n v="-1922568.0833333312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0"/>
    <n v="0"/>
    <n v="-501539.49999999977"/>
    <n v="-1504618.4999999988"/>
    <n v="-2006157.9999999974"/>
  </r>
  <r>
    <x v="9"/>
    <n v="-896.47"/>
    <n v="-2797.3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499999999989"/>
    <n v="-4798.4499999999989"/>
    <n v="-4798.449999999998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75808.1056162515"/>
    <n v="-2646836.173792189"/>
    <n v="-2717864.2419681265"/>
    <n v="-2788892.310144064"/>
    <n v="-2859920.3783200015"/>
    <n v="-2930948.446495939"/>
    <n v="-3001976.5146718766"/>
    <n v="-3073004.5828478141"/>
    <n v="-3144032.6510237516"/>
    <n v="-3215060.7191996891"/>
    <n v="-3286088.7873756266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2504780.037440314"/>
    <n v="-2504780.037440314"/>
    <n v="-2930948.446495939"/>
    <n v="-3357116.8555515637"/>
    <n v="-3357116.8555515637"/>
  </r>
  <r>
    <x v="9"/>
    <n v="0"/>
    <n v="0"/>
    <n v="0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"/>
    <n v="0.86"/>
    <n v="0.86"/>
  </r>
  <r>
    <x v="9"/>
    <n v="-4498.4699999999993"/>
    <n v="-90876.200000000026"/>
    <n v="-102195.92000000003"/>
    <n v="-102195.92000000003"/>
    <n v="-102195.92000000003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020757.7138528298"/>
    <n v="-2665778.0499999998"/>
    <n v="-2665778.0500000003"/>
    <n v="-2665778.0500000003"/>
    <n v="-2665778.0500000003"/>
  </r>
  <r>
    <x v="9"/>
    <n v="0"/>
    <n v="0"/>
    <n v="0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8999999999999997"/>
    <n v="-0.18999999999999997"/>
    <n v="-0.18999999999999997"/>
  </r>
  <r>
    <x v="9"/>
    <n v="-4385.59"/>
    <n v="-9078.4900000000016"/>
    <n v="-10149.850000000002"/>
    <n v="-10149.850000000002"/>
    <n v="-10149.850000000002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688470.65805888013"/>
    <n v="-707022.81000000017"/>
    <n v="-707022.81000000041"/>
    <n v="-707022.81000000041"/>
    <n v="-707022.8100000004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202"/>
    <n v="-509490.78677008202"/>
    <n v="-509490.786770082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</r>
  <r>
    <x v="10"/>
    <n v="0"/>
    <n v="0"/>
    <n v="0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9.9999999999999985E-3"/>
    <n v="9.9999999999999985E-3"/>
    <n v="9.9999999999999985E-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0000000000014"/>
    <n v="57.820000000000014"/>
    <n v="57.820000000000014"/>
  </r>
  <r>
    <x v="9"/>
    <n v="0"/>
    <n v="0"/>
    <n v="0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800000000000004"/>
    <n v="39.800000000000004"/>
    <n v="39.800000000000004"/>
  </r>
  <r>
    <x v="9"/>
    <n v="0"/>
    <n v="0"/>
    <n v="0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000000000000012"/>
    <n v="6.9000000000000012"/>
    <n v="6.9000000000000012"/>
  </r>
  <r>
    <x v="9"/>
    <n v="0"/>
    <n v="0"/>
    <n v="0"/>
    <n v="0"/>
    <n v="0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</r>
  <r>
    <x v="9"/>
    <n v="0"/>
    <n v="0"/>
    <n v="0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000000000002"/>
    <n v="-134.13000000000002"/>
    <n v="-134.13000000000002"/>
  </r>
  <r>
    <x v="9"/>
    <n v="0"/>
    <n v="0"/>
    <n v="0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00000000000007"/>
    <n v="7.7600000000000007"/>
    <n v="7.7600000000000007"/>
  </r>
  <r>
    <x v="9"/>
    <n v="0"/>
    <n v="0"/>
    <n v="0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1999999999999991"/>
    <n v="0.51999999999999991"/>
    <n v="0.51999999999999991"/>
  </r>
  <r>
    <x v="9"/>
    <n v="0"/>
    <n v="0"/>
    <n v="0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39999999999992"/>
    <n v="-68.039999999999992"/>
    <n v="-68.039999999999992"/>
  </r>
  <r>
    <x v="9"/>
    <n v="0"/>
    <n v="0"/>
    <n v="0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19999997"/>
    <n v="19.459095719999997"/>
    <n v="19.459095719999997"/>
  </r>
  <r>
    <x v="9"/>
    <n v="0"/>
    <n v="0"/>
    <n v="0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7"/>
    <n v="18.915770400000007"/>
    <n v="18.915770400000007"/>
  </r>
  <r>
    <x v="9"/>
    <n v="0"/>
    <n v="0"/>
    <n v="0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</r>
  <r>
    <x v="9"/>
    <n v="0"/>
    <n v="-42807.94"/>
    <n v="-42807.94"/>
    <n v="-42807.94"/>
    <n v="-42807.94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</r>
  <r>
    <x v="9"/>
    <n v="0"/>
    <n v="0"/>
    <n v="0"/>
    <n v="0"/>
    <n v="0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8490315592395332"/>
    <n v="-1.0595157953298899E-2"/>
    <n v="-5.4172157445962502E-2"/>
    <n v="-5.5987865758156813E-2"/>
    <n v="-9.9564865250820409E-2"/>
    <n v="-0.14314186474348406"/>
  </r>
  <r>
    <x v="9"/>
    <n v="-240.21"/>
    <n v="-240.21"/>
    <n v="-81154.999999999985"/>
    <n v="-81154.999999999985"/>
    <n v="-81154.999999999985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661.02876028698"/>
    <n v="-142974.36126282811"/>
    <n v="-143396.02813719283"/>
    <n v="-143413.59759029138"/>
    <n v="-143835.26446465609"/>
    <n v="-144256.93133902081"/>
  </r>
  <r>
    <x v="9"/>
    <n v="0"/>
    <n v="0"/>
    <n v="0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0000011"/>
    <n v="760.80637170000011"/>
    <n v="760.8063717000001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07"/>
    <n v="-140329.91079259207"/>
    <n v="-140329.91079259207"/>
  </r>
  <r>
    <x v="10"/>
    <n v="0"/>
    <n v="0"/>
    <n v="0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7"/>
    <n v="-2.9379813600000007"/>
    <n v="-2.937981360000000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0"/>
    <n v="-4957.5682637400632"/>
    <n v="-4957.5682637400623"/>
    <n v="-4957.5682637400623"/>
    <n v="-4957.5682637400623"/>
  </r>
  <r>
    <x v="9"/>
    <n v="0"/>
    <n v="0"/>
    <n v="0"/>
    <n v="0"/>
    <n v="0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27"/>
    <n v="-6881.1935957233027"/>
    <n v="-6881.1935957233027"/>
  </r>
  <r>
    <x v="9"/>
    <n v="0"/>
    <n v="0"/>
    <n v="0"/>
    <n v="0"/>
    <n v="0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818485.19455307454"/>
    <n v="-902022.94396601594"/>
    <n v="-985560.69337895734"/>
    <n v="-1069098.4427918987"/>
    <n v="-1152636.19220484"/>
    <n v="-1236173.9416177813"/>
    <n v="-1319711.6910307226"/>
    <n v="-1403249.4404436639"/>
    <n v="-1486787.1898566051"/>
    <n v="-1570324.9392695464"/>
    <n v="-1653862.6886824877"/>
    <n v="-1737400.438095429"/>
    <n v="-1820938.1875083703"/>
    <n v="-1904475.9369213115"/>
    <n v="-1988013.6863342528"/>
    <n v="-2071551.4357471941"/>
    <n v="-2155089.1851601354"/>
    <n v="-2238626.9345730767"/>
    <n v="-2322164.6839860179"/>
    <n v="-2405702.4333989592"/>
    <n v="-2489240.1828119005"/>
    <n v="-2572777.9322248418"/>
    <n v="-2656315.6816377831"/>
    <n v="-2739853.4310507243"/>
    <n v="-2823391.1804636656"/>
    <n v="-2906928.9298766069"/>
    <n v="-2990466.6792895482"/>
    <n v="-3074004.4287024895"/>
    <n v="-3157542.1781154308"/>
    <n v="-3241079.927528372"/>
    <n v="-3324617.6769413133"/>
    <n v="-3408155.4263542546"/>
    <n v="-3491693.1757671959"/>
    <n v="-3575230.9251801372"/>
    <n v="-3658768.6745930784"/>
    <n v="-3742306.4240060197"/>
    <n v="-734947.44514013315"/>
    <n v="-734947.44514013315"/>
    <n v="-1236173.9416177811"/>
    <n v="-2238626.9345730762"/>
    <n v="-3241079.927528372"/>
  </r>
  <r>
    <x v="9"/>
    <n v="0"/>
    <n v="0"/>
    <n v="0"/>
    <n v="0"/>
    <n v="0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0"/>
    <n v="-204487.45520890108"/>
    <n v="-204487.45520890108"/>
    <n v="-204487.45520890108"/>
    <n v="-204487.45520890108"/>
  </r>
  <r>
    <x v="9"/>
    <n v="0"/>
    <n v="0"/>
    <n v="0"/>
    <n v="0"/>
    <n v="0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698.5182564939"/>
    <n v="-128958.10237155455"/>
    <n v="-138140.61054099712"/>
    <n v="-138162.24814815682"/>
    <n v="-138681.55071998909"/>
    <n v="-139200.85329182132"/>
  </r>
  <r>
    <x v="9"/>
    <n v="0"/>
    <n v="0"/>
    <n v="0"/>
    <n v="0"/>
    <n v="0"/>
    <n v="-906424.66923279199"/>
    <n v="-1080066.2002660388"/>
    <n v="-1253707.7312992855"/>
    <n v="-1427349.2623325323"/>
    <n v="-1600990.7933657791"/>
    <n v="-1774632.3243990259"/>
    <n v="-1948273.8554322727"/>
    <n v="-2121915.3864655197"/>
    <n v="-2295556.9174987664"/>
    <n v="-2469198.4485320132"/>
    <n v="-2642839.97956526"/>
    <n v="-2816481.5105985068"/>
    <n v="-2990123.0416317536"/>
    <n v="-3033502.7249218905"/>
    <n v="-3076882.4082120275"/>
    <n v="-3120262.0915021645"/>
    <n v="-3163641.7747923015"/>
    <n v="-3207021.4580824384"/>
    <n v="-3250401.1413725754"/>
    <n v="-3293780.8246627124"/>
    <n v="-3337160.5079528494"/>
    <n v="-3380540.1912429864"/>
    <n v="-3423919.8745331233"/>
    <n v="-3467299.557823260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54058.9244035343"/>
    <n v="-3597438.6076936712"/>
    <n v="-3640818.2909838082"/>
    <n v="-3684197.9742739452"/>
    <n v="-3727577.6575640822"/>
    <n v="-3770957.3408542192"/>
    <n v="-3814337.0241443561"/>
    <n v="-3857716.7074344931"/>
    <n v="-3901096.3907246301"/>
    <n v="-3944476.0740147671"/>
    <n v="-3987855.7573049041"/>
    <n v="-4031235.440595041"/>
    <n v="-906424.66923279199"/>
    <n v="-2990123.0416317536"/>
    <n v="-3250401.1413725759"/>
    <n v="-3510679.2411133968"/>
    <n v="-3770957.3408542196"/>
  </r>
  <r>
    <x v="9"/>
    <n v="36753.159999999996"/>
    <n v="36753.159999999996"/>
    <n v="36753.159999999996"/>
    <n v="36753.159999999996"/>
    <n v="36753.159999999996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59508.54684948401"/>
    <n v="-68250.414097477056"/>
    <n v="-68250.414097477071"/>
    <n v="-68250.414097477071"/>
    <n v="-68250.414097477071"/>
  </r>
  <r>
    <x v="9"/>
    <n v="0"/>
    <n v="0"/>
    <n v="0"/>
    <n v="0"/>
    <n v="0"/>
    <n v="0"/>
    <n v="0"/>
    <n v="0"/>
    <n v="0"/>
    <n v="0"/>
    <n v="0"/>
    <n v="0"/>
    <n v="0"/>
    <n v="0"/>
    <n v="0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0"/>
    <n v="-7274662.1972517809"/>
    <n v="-7274662.1972517809"/>
    <n v="-7274662.1972517809"/>
    <n v="-7274662.1972517809"/>
  </r>
  <r>
    <x v="9"/>
    <n v="0"/>
    <n v="0"/>
    <n v="0"/>
    <n v="0"/>
    <n v="0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</r>
  <r>
    <x v="9"/>
    <n v="0"/>
    <n v="0"/>
    <n v="0"/>
    <n v="0"/>
    <n v="0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3779602.5426268443"/>
    <n v="-16113940.793661376"/>
    <n v="-16113940.793661378"/>
    <n v="-16113940.793661378"/>
    <n v="-16113940.79366137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0"/>
    <n v="0"/>
    <n v="-8812570.8535698596"/>
    <n v="-9195726.1080728956"/>
    <n v="-9195726.1080728956"/>
  </r>
  <r>
    <x v="9"/>
    <n v="0"/>
    <n v="0"/>
    <n v="0"/>
    <n v="0"/>
    <n v="0"/>
    <n v="0"/>
    <n v="0"/>
    <n v="0"/>
    <n v="0"/>
    <n v="0"/>
    <n v="0"/>
    <n v="-45620.407210457401"/>
    <n v="-45620.407210457401"/>
    <n v="-4916531.3447807766"/>
    <n v="-4916531.3447807766"/>
    <n v="-4916531.3447807766"/>
    <n v="-4916531.3447807766"/>
    <n v="-9218984.0155663453"/>
    <n v="-9594095.8671804946"/>
    <n v="-9969207.7187946439"/>
    <n v="-10344319.570408793"/>
    <n v="-10719431.422022942"/>
    <n v="-11094543.273637092"/>
    <n v="-11469655.125251241"/>
    <n v="-11844766.97686539"/>
    <n v="-12219878.82847954"/>
    <n v="-12594990.680093689"/>
    <n v="-12970102.531707838"/>
    <n v="-13345214.38332198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0"/>
    <n v="-9218984.0155663453"/>
    <n v="-11469655.125251241"/>
    <n v="-13720326.234936139"/>
    <n v="-13720326.234936139"/>
  </r>
  <r>
    <x v="9"/>
    <n v="-1223.3"/>
    <n v="-12519.39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0000000011"/>
    <n v="-53806.770000000011"/>
    <n v="-53806.770000000011"/>
  </r>
  <r>
    <x v="9"/>
    <n v="0"/>
    <n v="0"/>
    <n v="0"/>
    <n v="-377549.52120000002"/>
    <n v="-422709.72120000003"/>
    <n v="-447521.64120000001"/>
    <n v="-516244.14620000002"/>
    <n v="-584966.65119999996"/>
    <n v="-653689.15619999997"/>
    <n v="-722411.66119999997"/>
    <n v="-791134.16619999998"/>
    <n v="-859856.67119999998"/>
    <n v="-928579.17619999999"/>
    <n v="-997301.68119999999"/>
    <n v="-1066024.1861999999"/>
    <n v="-1134746.6911999998"/>
    <n v="-1203469.1961999997"/>
    <n v="-1272191.7011999995"/>
    <n v="-1352756.7011999995"/>
    <n v="-1433321.7011999995"/>
    <n v="-1513886.7011999995"/>
    <n v="-1594451.7011999995"/>
    <n v="-1675016.7011999995"/>
    <n v="-1755581.7011999995"/>
    <n v="-1836146.7011999995"/>
    <n v="-1916711.7011999995"/>
    <n v="-1997276.7011999995"/>
    <n v="-2077841.7011999995"/>
    <n v="-2158406.7011999995"/>
    <n v="-2238971.7011999995"/>
    <n v="-2428514.3678666665"/>
    <n v="-2618057.0345333335"/>
    <n v="-2807599.7012000005"/>
    <n v="-2997142.3678666675"/>
    <n v="-3186685.0345333344"/>
    <n v="-3376227.7012000014"/>
    <n v="-3565770.3678666684"/>
    <n v="-3755313.0345333354"/>
    <n v="-3944855.7012000023"/>
    <n v="-4134398.3678666693"/>
    <n v="-4323941.0345333368"/>
    <n v="-4513483.7012000037"/>
    <n v="-4687111.1178666707"/>
    <n v="-4860738.5345333377"/>
    <n v="-5034365.9512000047"/>
    <n v="-5207993.3678666716"/>
    <n v="-5381620.7845333386"/>
    <n v="-5555248.2012000056"/>
    <n v="-5728875.6178666726"/>
    <n v="-5902503.0345333396"/>
    <n v="-6076130.4512000065"/>
    <n v="-6249757.8678666735"/>
    <n v="-6423385.2845333405"/>
    <n v="-6597012.7012000075"/>
    <n v="-447521.64120000001"/>
    <n v="-1272191.7011999995"/>
    <n v="-1755581.7011999998"/>
    <n v="-3376227.7012000014"/>
    <n v="-5555248.2012000056"/>
  </r>
  <r>
    <x v="9"/>
    <n v="0"/>
    <n v="0"/>
    <n v="0"/>
    <n v="0"/>
    <n v="0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525.692348305489"/>
    <n v="-14876.936861569677"/>
    <n v="-23784.662400519141"/>
    <n v="-23794.95448312728"/>
    <n v="-24041.964465722729"/>
    <n v="-24288.974448318182"/>
  </r>
  <r>
    <x v="9"/>
    <n v="0"/>
    <n v="0"/>
    <n v="0"/>
    <n v="0"/>
    <n v="0"/>
    <n v="-1193695.3245696356"/>
    <n v="-1255702.5549566413"/>
    <n v="-1317709.785343647"/>
    <n v="-1379717.0157306527"/>
    <n v="-1441724.2461176584"/>
    <n v="-1503731.4765046642"/>
    <n v="-1565738.7068916699"/>
    <n v="-1627745.9372786756"/>
    <n v="-1689753.1676656813"/>
    <n v="-1751760.3980526871"/>
    <n v="-1813767.6284396928"/>
    <n v="-1875774.8588266985"/>
    <n v="-1937782.0892137042"/>
    <n v="-1954055.2831297065"/>
    <n v="-1970328.4770457088"/>
    <n v="-1986601.6709617111"/>
    <n v="-2002874.8648777134"/>
    <n v="-2019148.0587937157"/>
    <n v="-2035421.252709718"/>
    <n v="-2051694.4466257202"/>
    <n v="-2067967.6405417225"/>
    <n v="-2084240.8344577248"/>
    <n v="-2100514.0283737271"/>
    <n v="-2116787.2222897294"/>
    <n v="-2133060.4162057317"/>
    <n v="-2143909.2121497332"/>
    <n v="-2154758.0080937347"/>
    <n v="-2165606.8040377363"/>
    <n v="-2176455.5999817378"/>
    <n v="-2187304.3959257393"/>
    <n v="-2198153.1918697408"/>
    <n v="-2209001.9878137424"/>
    <n v="-2219850.7837577439"/>
    <n v="-2230699.5797017454"/>
    <n v="-2241548.3756457469"/>
    <n v="-2252397.1715897485"/>
    <n v="-2263245.96753375"/>
    <n v="-2450179.066876546"/>
    <n v="-2637112.166219342"/>
    <n v="-2824045.2655621381"/>
    <n v="-3010978.3649049341"/>
    <n v="-3197911.4642477301"/>
    <n v="-3384844.5635905261"/>
    <n v="-3571777.6629333221"/>
    <n v="-3758710.7622761182"/>
    <n v="-3945643.8616189142"/>
    <n v="-4132576.9609617102"/>
    <n v="-4319510.0603045067"/>
    <n v="-4506443.1596473027"/>
    <n v="-1193695.3245696356"/>
    <n v="-1937782.0892137042"/>
    <n v="-2035421.2527097177"/>
    <n v="-2198153.1918697404"/>
    <n v="-3384844.5635905261"/>
  </r>
  <r>
    <x v="9"/>
    <n v="0"/>
    <n v="0"/>
    <n v="0"/>
    <n v="0"/>
    <n v="0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</r>
  <r>
    <x v="9"/>
    <n v="0"/>
    <n v="0"/>
    <n v="0"/>
    <n v="0"/>
    <n v="-706092.51016411965"/>
    <n v="-706092.51016411965"/>
    <n v="-787065.32415957004"/>
    <n v="-868038.13815502031"/>
    <n v="-949010.95215047058"/>
    <n v="-1029983.7661459208"/>
    <n v="-1110956.5801413711"/>
    <n v="-1191929.3941368214"/>
    <n v="-1272902.2081322717"/>
    <n v="-1353875.0221277219"/>
    <n v="-1434847.8361231722"/>
    <n v="-1515820.6501186225"/>
    <n v="-1596793.4641140727"/>
    <n v="-1677766.278109523"/>
    <n v="-1704063.8738550325"/>
    <n v="-1730361.469600542"/>
    <n v="-1756659.0653460515"/>
    <n v="-1782956.661091561"/>
    <n v="-1809254.2568370705"/>
    <n v="-1835551.8525825799"/>
    <n v="-1861849.4483280894"/>
    <n v="-1888147.0440735989"/>
    <n v="-1914444.6398191084"/>
    <n v="-1940742.2355646179"/>
    <n v="-1967039.8313101274"/>
    <n v="-1993337.4270556369"/>
    <n v="-2369558.4782060012"/>
    <n v="-2745779.5293563651"/>
    <n v="-3122000.580506729"/>
    <n v="-3498221.6316570928"/>
    <n v="-3874442.6828074567"/>
    <n v="-4250663.7339578206"/>
    <n v="-4626884.7851081844"/>
    <n v="-5003105.8362585483"/>
    <n v="-5379326.8874089122"/>
    <n v="-5755547.9385592761"/>
    <n v="-6131768.9897096399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706092.51016411965"/>
    <n v="-1677766.278109523"/>
    <n v="-1835551.8525825797"/>
    <n v="-4250663.7339578206"/>
    <n v="-6507990.0408600038"/>
  </r>
  <r>
    <x v="9"/>
    <n v="-311558.10000000009"/>
    <n v="-548660.42000000004"/>
    <n v="-548660.42000000004"/>
    <n v="-548660.42000000004"/>
    <n v="-649740.61366523185"/>
    <n v="-649740.61366523185"/>
    <n v="-655138.03085001395"/>
    <n v="-660535.44803479605"/>
    <n v="-665932.86521957815"/>
    <n v="-671330.28240436024"/>
    <n v="-676727.69958914234"/>
    <n v="-682125.11677392444"/>
    <n v="-687522.53395870654"/>
    <n v="-692919.95114348864"/>
    <n v="-698317.36832827074"/>
    <n v="-703714.78551305283"/>
    <n v="-709112.20269783493"/>
    <n v="-714509.61988261703"/>
    <n v="-1085818.0667144079"/>
    <n v="-1457126.5135461988"/>
    <n v="-1828434.9603779898"/>
    <n v="-2199743.407209781"/>
    <n v="-2571051.8540415717"/>
    <n v="-2942360.3008733625"/>
    <n v="-3313668.7477051532"/>
    <n v="-3684977.1945369439"/>
    <n v="-4056285.6413687347"/>
    <n v="-4427594.0882005254"/>
    <n v="-4798902.5350323161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649740.61366523185"/>
    <n v="-714509.61988261703"/>
    <n v="-2942360.300873362"/>
    <n v="-5170210.9818641078"/>
    <n v="-5170210.981864107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69895.405441936877"/>
    <n v="-32069.716620277137"/>
    <n v="-40819.823250473841"/>
    <n v="-40820.989695675315"/>
    <n v="-40848.984380510905"/>
    <n v="-42084.962321053004"/>
  </r>
  <r>
    <x v="9"/>
    <n v="-1430.1999999999998"/>
    <n v="-1430.1999999999998"/>
    <n v="-1430.1999999999998"/>
    <n v="-1430.1999999999998"/>
    <n v="-1430.1999999999998"/>
    <n v="-1430.1999999999998"/>
    <n v="-1430.1999999999998"/>
    <n v="-1430.1999999999998"/>
    <n v="-2066056.5325071269"/>
    <n v="-2181287.7630649647"/>
    <n v="-2296518.9936228022"/>
    <n v="-2411750.2241806397"/>
    <n v="-2526981.4547384772"/>
    <n v="-2642212.6852963148"/>
    <n v="-2757443.9158541523"/>
    <n v="-2872675.1464119898"/>
    <n v="-2987906.3769698273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57413.3287270786"/>
    <n v="-3211689.0499264924"/>
    <n v="-3265964.7711259061"/>
    <n v="-3320240.4923253199"/>
    <n v="-3374516.2135247337"/>
    <n v="-3428791.9347241474"/>
    <n v="-3483067.6559235612"/>
    <n v="-3537343.377122975"/>
    <n v="-3591619.0983223887"/>
    <n v="-3645894.8195218025"/>
    <n v="-3700170.5407212162"/>
    <n v="-3754446.26192063"/>
    <n v="-1430.1999999999998"/>
    <n v="-3103137.6075276649"/>
    <n v="-3103137.6075276653"/>
    <n v="-3103137.6075276653"/>
    <n v="-3428791.934724147"/>
  </r>
  <r>
    <x v="9"/>
    <n v="0"/>
    <n v="0"/>
    <n v="0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</r>
  <r>
    <x v="9"/>
    <n v="0"/>
    <n v="0"/>
    <n v="0"/>
    <n v="0"/>
    <n v="0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8690.546931704841"/>
    <n v="-5858.10205649413"/>
    <n v="-15598.133895825853"/>
    <n v="-15641.084076879728"/>
    <n v="-16671.888422172728"/>
    <n v="-17702.692767465724"/>
  </r>
  <r>
    <x v="9"/>
    <n v="0"/>
    <n v="0"/>
    <n v="0"/>
    <n v="0"/>
    <n v="0"/>
    <n v="0"/>
    <n v="0"/>
    <n v="0"/>
    <n v="-3527712.1134407595"/>
    <n v="-3531516.7510692491"/>
    <n v="-3535321.3886977388"/>
    <n v="-3539126.0263262284"/>
    <n v="-3542930.663954718"/>
    <n v="-3546735.3015832077"/>
    <n v="-3550539.9392116973"/>
    <n v="-3554344.576840187"/>
    <n v="-3558149.2144686766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0"/>
    <n v="-3561953.8520971662"/>
    <n v="-3561953.8520971662"/>
    <n v="-3561953.8520971662"/>
    <n v="-3561953.8520971662"/>
  </r>
  <r>
    <x v="9"/>
    <n v="0"/>
    <n v="0"/>
    <n v="0"/>
    <n v="0"/>
    <n v="0"/>
    <n v="0"/>
    <n v="0"/>
    <n v="0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0"/>
    <n v="-463875.31563805428"/>
    <n v="-463875.31563805422"/>
    <n v="-463875.31563805422"/>
    <n v="-463875.3156380542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0"/>
    <n v="-811171.05334335181"/>
    <n v="-811171.05334335181"/>
    <n v="-811171.05334335181"/>
    <n v="-811171.05334335181"/>
  </r>
  <r>
    <x v="10"/>
    <n v="0"/>
    <n v="0"/>
    <n v="0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</r>
  <r>
    <x v="10"/>
    <n v="0"/>
    <n v="0"/>
    <n v="0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</r>
  <r>
    <x v="9"/>
    <n v="0"/>
    <n v="0"/>
    <n v="0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</r>
  <r>
    <x v="10"/>
    <n v="0"/>
    <n v="0"/>
    <n v="0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</r>
  <r>
    <x v="9"/>
    <n v="0"/>
    <n v="0"/>
    <n v="0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199998"/>
    <n v="-36426.340537199998"/>
    <n v="-36426.340537199998"/>
  </r>
  <r>
    <x v="10"/>
    <n v="0"/>
    <n v="0"/>
    <n v="0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000017"/>
    <n v="469.11110592000017"/>
    <n v="469.1111059200001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</r>
  <r>
    <x v="10"/>
    <n v="0"/>
    <n v="0"/>
    <n v="0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7"/>
    <n v="1638.2465787599997"/>
    <n v="1638.2465787599997"/>
  </r>
  <r>
    <x v="9"/>
    <n v="0"/>
    <n v="0"/>
    <n v="0"/>
    <n v="0"/>
    <n v="0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6"/>
    <n v="-161602.88682236106"/>
    <n v="-161602.8868223610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15"/>
    <n v="-3717.3513468000015"/>
    <n v="-3717.351346800001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0"/>
    <n v="-8742.1993310007401"/>
    <n v="-8742.1993310007401"/>
    <n v="-8742.1993310007401"/>
    <n v="-8742.1993310007401"/>
  </r>
  <r>
    <x v="9"/>
    <n v="-28846.799999999999"/>
    <n v="-41561.67"/>
    <n v="-636288.89"/>
    <n v="-636288.89"/>
    <n v="-636288.8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9351835.2327561993"/>
    <n v="-1158144.2028828159"/>
    <n v="-3130429.9441228313"/>
    <n v="-3215421.8093297244"/>
    <n v="-5257351.3866646653"/>
    <n v="-7348151.6484986395"/>
  </r>
  <r>
    <x v="9"/>
    <n v="0"/>
    <n v="0"/>
    <n v="0"/>
    <n v="0"/>
    <n v="0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96621.028383336408"/>
    <n v="-5025.9202105355107"/>
    <n v="-39159.351592797888"/>
    <n v="-39161.316181624446"/>
    <n v="-39208.466313461569"/>
    <n v="-41643.959211758163"/>
  </r>
  <r>
    <x v="9"/>
    <n v="0"/>
    <n v="0"/>
    <n v="0"/>
    <n v="-0.68507750000000012"/>
    <n v="-1.3701550000000002"/>
    <n v="-2.0552325000000002"/>
    <n v="-2.7403100000000005"/>
    <n v="-3.4253875000000007"/>
    <n v="-4.1104650000000005"/>
    <n v="-4.7955425000000007"/>
    <n v="-5.4806200000000009"/>
    <n v="-6.1656975000000012"/>
    <n v="-6.8507750000000014"/>
    <n v="-7.5358525000000016"/>
    <n v="-8.220930000000001"/>
    <n v="-8.9060075000000012"/>
    <n v="-9.5910850000000014"/>
    <n v="-10.276162500000002"/>
    <n v="-10.961240000000002"/>
    <n v="-11.646317500000002"/>
    <n v="-12.331395000000002"/>
    <n v="-13.016472500000003"/>
    <n v="-13.701550000000003"/>
    <n v="-14.386627500000003"/>
    <n v="-15.071705000000003"/>
    <n v="-15.756782500000003"/>
    <n v="-16.441860000000002"/>
    <n v="-17.1269375"/>
    <n v="-17.812014999999999"/>
    <n v="-18.497092499999997"/>
    <n v="-19.182169999999996"/>
    <n v="-19.867247499999994"/>
    <n v="-20.552324999999993"/>
    <n v="-21.237402499999991"/>
    <n v="-21.92247999999999"/>
    <n v="-22.607557499999988"/>
    <n v="-23.292634999999986"/>
    <n v="-23.977712499999985"/>
    <n v="-24.662789999999983"/>
    <n v="-25.347867499999982"/>
    <n v="-26.03294499999998"/>
    <n v="-26.718022499999979"/>
    <n v="-27.403099999999977"/>
    <n v="-28.088177499999976"/>
    <n v="-28.773254999999974"/>
    <n v="-29.458332499999972"/>
    <n v="-30.143409999999971"/>
    <n v="-30.828487499999969"/>
    <n v="-31.513564999999968"/>
    <n v="-32.19864249999997"/>
    <n v="-32.883719999999968"/>
    <n v="-33.568797499999967"/>
    <n v="-34.253874999999965"/>
    <n v="-34.938952499999964"/>
    <n v="-2.0552325000000002"/>
    <n v="-10.276162500000002"/>
    <n v="-14.386627500000003"/>
    <n v="-22.607557499999988"/>
    <n v="-30.828487499999969"/>
  </r>
  <r>
    <x v="9"/>
    <n v="-2571.0600000000004"/>
    <n v="-2481.2800000000002"/>
    <n v="-2495.8200000000002"/>
    <n v="-2495.8200000000002"/>
    <n v="-2495.8200000000002"/>
    <n v="-2121892.8583518029"/>
    <n v="-2342385.6906350842"/>
    <n v="-2562878.5229183654"/>
    <n v="-2783371.3552016467"/>
    <n v="-3003864.1874849279"/>
    <n v="-3224357.0197682092"/>
    <n v="-3444849.8520514905"/>
    <n v="-3665342.6843347717"/>
    <n v="-3885835.516618053"/>
    <n v="-4106328.3489013342"/>
    <n v="-4326821.181184615"/>
    <n v="-4547314.0134678958"/>
    <n v="-4767806.8457511766"/>
    <n v="-4985547.6415096242"/>
    <n v="-5203288.4372680727"/>
    <n v="-5421029.2330265213"/>
    <n v="-5638770.0287849698"/>
    <n v="-5856510.8245434184"/>
    <n v="-6074251.6203018669"/>
    <n v="-6291992.4160603154"/>
    <n v="-6509733.211818764"/>
    <n v="-6727474.0075772125"/>
    <n v="-6945214.8033356611"/>
    <n v="-7162955.5990941096"/>
    <n v="-7380696.3948525582"/>
    <n v="-7603184.0318322945"/>
    <n v="-7825671.6688120309"/>
    <n v="-8048159.3057917673"/>
    <n v="-8270646.9427715037"/>
    <n v="-8493134.5797512401"/>
    <n v="-8715622.2167309765"/>
    <n v="-8938109.8537107129"/>
    <n v="-9160597.4906904493"/>
    <n v="-9383085.1276701856"/>
    <n v="-9605572.764649922"/>
    <n v="-9828060.4016296584"/>
    <n v="-10050548.038609395"/>
    <n v="-10271963.784507226"/>
    <n v="-10493379.530405058"/>
    <n v="-10714795.276302889"/>
    <n v="-10936211.02220072"/>
    <n v="-11157626.768098552"/>
    <n v="-11379042.513996383"/>
    <n v="-11600458.259894215"/>
    <n v="-11821874.005792046"/>
    <n v="-12043289.751689877"/>
    <n v="-12264705.497587709"/>
    <n v="-12486121.24348554"/>
    <n v="-12707536.989383372"/>
    <n v="-2121892.8583518029"/>
    <n v="-4767806.8457511766"/>
    <n v="-6074251.620301866"/>
    <n v="-8715622.2167309765"/>
    <n v="-11379042.51399638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286684.3877701703"/>
    <n v="-3344528.3937329631"/>
    <n v="-3402372.3996957559"/>
    <n v="-3460216.4056585487"/>
    <n v="-3518060.4116213415"/>
    <n v="-3575904.4175841343"/>
    <n v="-3633748.423546927"/>
    <n v="-3691592.4295097198"/>
    <n v="-3749436.4354725126"/>
    <n v="0"/>
    <n v="0"/>
    <n v="0"/>
    <n v="0"/>
    <n v="-2482318.79057131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106520.832220573"/>
    <n v="0"/>
    <n v="0"/>
    <n v="0"/>
    <n v="0"/>
    <n v="-171105.034675857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0"/>
    <n v="-78260.519081936349"/>
    <n v="-78260.519081936349"/>
    <n v="-78260.519081936349"/>
    <n v="-78260.519081936349"/>
  </r>
  <r>
    <x v="9"/>
    <n v="0"/>
    <n v="0"/>
    <n v="0"/>
    <n v="0"/>
    <n v="0"/>
    <n v="0"/>
    <n v="0"/>
    <n v="0"/>
    <n v="0"/>
    <n v="0"/>
    <n v="0"/>
    <n v="-198590.05191470814"/>
    <n v="-198621.73834441896"/>
    <n v="-198653.42477412979"/>
    <n v="-198685.11120384061"/>
    <n v="-198716.79763355144"/>
    <n v="-198748.48406326227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0"/>
    <n v="-198780.17049297309"/>
    <n v="-198780.17049297315"/>
    <n v="-198780.17049297315"/>
    <n v="-198780.17049297315"/>
  </r>
  <r>
    <x v="9"/>
    <n v="0"/>
    <n v="0"/>
    <n v="0"/>
    <n v="0"/>
    <n v="0"/>
    <n v="0"/>
    <n v="0"/>
    <n v="0"/>
    <n v="0"/>
    <n v="0"/>
    <n v="0"/>
    <n v="-279131.25262694404"/>
    <n v="-279139.17444334656"/>
    <n v="-279147.09625974909"/>
    <n v="-279155.01807615161"/>
    <n v="-279162.93989255413"/>
    <n v="-279170.86170895665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0"/>
    <n v="-279178.78352535918"/>
    <n v="-279178.78352535923"/>
    <n v="-279178.78352535923"/>
    <n v="-279178.78352535923"/>
  </r>
  <r>
    <x v="9"/>
    <n v="-316165.27999999997"/>
    <n v="-316165.27999999997"/>
    <n v="-316165.27999999997"/>
    <n v="-403791.82436303637"/>
    <n v="-456327.18662810075"/>
    <n v="-503832.49610035395"/>
    <n v="-843000.12484529521"/>
    <n v="-1182167.7535902364"/>
    <n v="-1521335.3823351776"/>
    <n v="-1860503.0110801188"/>
    <n v="-2199670.63982506"/>
    <n v="-2538838.2685700012"/>
    <n v="-2878005.8973149424"/>
    <n v="-3217173.5260598836"/>
    <n v="-3556341.1548048249"/>
    <n v="-3895508.7835497661"/>
    <n v="-4234676.4122947073"/>
    <n v="-4573844.0410396485"/>
    <n v="-4961061.6097563421"/>
    <n v="-5348279.1784730358"/>
    <n v="-5735496.7471897295"/>
    <n v="-6122714.3159064231"/>
    <n v="-6509931.8846231168"/>
    <n v="-6897149.4533398105"/>
    <n v="-7284367.0220565042"/>
    <n v="-7671584.5907731978"/>
    <n v="-8058802.1594898915"/>
    <n v="-8446019.7282065861"/>
    <n v="-8833237.2969232798"/>
    <n v="-9220454.8656399734"/>
    <n v="-9667852.292705534"/>
    <n v="-10115249.719771095"/>
    <n v="-10562647.146836655"/>
    <n v="-11010044.573902216"/>
    <n v="-11457442.000967776"/>
    <n v="-11904839.428033337"/>
    <n v="-12352236.855098898"/>
    <n v="-12799634.282164458"/>
    <n v="-13247031.709230019"/>
    <n v="-13694429.136295579"/>
    <n v="-14141826.56336114"/>
    <n v="-14589223.990426701"/>
    <n v="-15054886.817362927"/>
    <n v="-15520549.644299153"/>
    <n v="-15986212.47123538"/>
    <n v="-16451875.298171606"/>
    <n v="-16917538.125107832"/>
    <n v="-17383200.952044059"/>
    <n v="-17848863.778980285"/>
    <n v="-18314526.605916511"/>
    <n v="-18780189.432852738"/>
    <n v="-19245852.259788964"/>
    <n v="-19711515.08672519"/>
    <n v="-20177177.913661417"/>
    <n v="-503832.49610035395"/>
    <n v="-4573844.0410396485"/>
    <n v="-6897149.4533398114"/>
    <n v="-11904839.428033337"/>
    <n v="-17383200.95204405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0"/>
    <n v="-34558.622921534588"/>
    <n v="-34558.622921534588"/>
    <n v="-34558.622921534588"/>
    <n v="-34558.622921534588"/>
  </r>
  <r>
    <x v="9"/>
    <n v="0"/>
    <n v="0"/>
    <n v="0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6"/>
    <n v="4.29629466"/>
    <n v="4.29629466"/>
  </r>
  <r>
    <x v="9"/>
    <n v="0"/>
    <n v="0"/>
    <n v="0"/>
    <n v="0"/>
    <n v="0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696.502459821211"/>
    <n v="-18532.717919203169"/>
    <n v="-27611.996370988054"/>
    <n v="-27627.058955555181"/>
    <n v="-27988.560985166234"/>
    <n v="-28350.063014777275"/>
  </r>
  <r>
    <x v="9"/>
    <n v="-31980.739999999998"/>
    <n v="-297394.57999999996"/>
    <n v="-1927345.8699999996"/>
    <n v="-1927345.8699999996"/>
    <n v="-1927345.8699999996"/>
    <n v="-2279328.2299553822"/>
    <n v="-2371361.8352513392"/>
    <n v="-2463395.4405472963"/>
    <n v="-2555429.0458432534"/>
    <n v="-2647462.6511392104"/>
    <n v="-2739496.2564351675"/>
    <n v="-2831529.8617311246"/>
    <n v="-2923563.4670270816"/>
    <n v="-3015597.0723230387"/>
    <n v="-3107630.6776189958"/>
    <n v="-3199664.2829149528"/>
    <n v="-3291697.8882109099"/>
    <n v="-3383731.493506867"/>
    <n v="-3492623.5336945672"/>
    <n v="-3601515.5738822673"/>
    <n v="-3710407.6140699675"/>
    <n v="-3819299.6542576677"/>
    <n v="-3928191.6944453679"/>
    <n v="-4037083.7346330681"/>
    <n v="-4145975.7748207683"/>
    <n v="-4254867.8150084689"/>
    <n v="-4363759.8551961686"/>
    <n v="-4472651.8953838684"/>
    <n v="-4581543.9355715681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775083.9639458396"/>
    <n v="-4859731.9521324113"/>
    <n v="-4944379.940318983"/>
    <n v="-5029027.9285055548"/>
    <n v="-5113675.9166921265"/>
    <n v="-5198323.9048786983"/>
    <n v="-5282971.89306527"/>
    <n v="-5367619.8812518418"/>
    <n v="-5452267.8694384135"/>
    <n v="-5536915.8576249853"/>
    <n v="-5621563.845811557"/>
    <n v="-5706211.8339981288"/>
    <n v="-2279328.2299553822"/>
    <n v="-3383731.493506867"/>
    <n v="-4037083.7346330676"/>
    <n v="-4690435.9757592678"/>
    <n v="-5198323.9048786974"/>
  </r>
  <r>
    <x v="9"/>
    <n v="0"/>
    <n v="0"/>
    <n v="0"/>
    <n v="0"/>
    <n v="0"/>
    <n v="-60444.032906934088"/>
    <n v="-93044.36045032175"/>
    <n v="-125644.68799370942"/>
    <n v="-158245.01553709709"/>
    <n v="-190845.34308048477"/>
    <n v="-223445.67062387243"/>
    <n v="-256045.99816726008"/>
    <n v="-288646.32571064774"/>
    <n v="-321246.65325403539"/>
    <n v="-353846.98079742305"/>
    <n v="-386447.3083408107"/>
    <n v="-419047.63588419836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558020.46926346899"/>
    <n v="-664392.97509935196"/>
    <n v="-770765.48093523493"/>
    <n v="-877137.9867711179"/>
    <n v="-983510.49260700087"/>
    <n v="-1089882.9984428838"/>
    <n v="-1196255.5042787669"/>
    <n v="-1302628.01011465"/>
    <n v="-1409000.5159505331"/>
    <n v="-1515373.0217864162"/>
    <n v="-1621745.5276222993"/>
    <n v="-1728118.0334581824"/>
    <n v="-60444.032906934088"/>
    <n v="-451647.96342758602"/>
    <n v="-451647.96342758602"/>
    <n v="-451647.96342758602"/>
    <n v="-1089882.9984428841"/>
  </r>
  <r>
    <x v="9"/>
    <n v="0"/>
    <n v="0"/>
    <n v="0"/>
    <n v="0"/>
    <n v="0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62163.837309478826"/>
    <n v="-70844.833351976456"/>
    <n v="-70844.833351976456"/>
    <n v="-70844.833351976456"/>
    <n v="-70844.833351976456"/>
  </r>
  <r>
    <x v="9"/>
    <n v="0"/>
    <n v="0"/>
    <n v="0"/>
    <n v="0"/>
    <n v="0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89"/>
    <n v="-300813.20643281989"/>
    <n v="-300813.20643281989"/>
  </r>
  <r>
    <x v="9"/>
    <n v="0"/>
    <n v="0"/>
    <n v="0"/>
    <n v="0"/>
    <n v="0"/>
    <n v="0"/>
    <n v="0"/>
    <n v="0"/>
    <n v="0"/>
    <n v="0"/>
    <n v="0"/>
    <n v="-1941909.039021309"/>
    <n v="-1994561.6683552586"/>
    <n v="-2047214.2976892083"/>
    <n v="-2099866.9270231579"/>
    <n v="-2152519.5563571076"/>
    <n v="-2205172.1856910572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0"/>
    <n v="-2257824.8150250069"/>
    <n v="-2257824.8150250064"/>
    <n v="-2257824.8150250064"/>
    <n v="-2257824.815025006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55276.319424326255"/>
    <n v="-13245.632999999996"/>
    <n v="-23045.389248834679"/>
    <n v="-23089.467957203087"/>
    <n v="-24147.356958044711"/>
    <n v="-26415.965257759963"/>
  </r>
  <r>
    <x v="9"/>
    <n v="0"/>
    <n v="0"/>
    <n v="0"/>
    <n v="0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</r>
  <r>
    <x v="9"/>
    <n v="0"/>
    <n v="0"/>
    <n v="-3177.61"/>
    <n v="-3177.61"/>
    <n v="-3177.61"/>
    <n v="-3177.61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177.61"/>
    <n v="-39059.98472224873"/>
    <n v="-39059.984722248737"/>
    <n v="-39059.984722248737"/>
    <n v="-39059.984722248737"/>
  </r>
  <r>
    <x v="9"/>
    <n v="-86.469999999999985"/>
    <n v="-1351.14"/>
    <n v="-4241.71"/>
    <n v="-4241.71"/>
    <n v="-4241.71"/>
    <n v="-4241.71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4241.71"/>
    <n v="-16970.033466785404"/>
    <n v="-16970.0334667854"/>
    <n v="-16970.0334667854"/>
    <n v="-16970.0334667854"/>
  </r>
  <r>
    <x v="9"/>
    <n v="0"/>
    <n v="0"/>
    <n v="0"/>
    <n v="0"/>
    <n v="0"/>
    <n v="0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0"/>
    <n v="-36089.35429507088"/>
    <n v="-36089.354295070872"/>
    <n v="-36089.354295070872"/>
    <n v="-36089.354295070872"/>
  </r>
  <r>
    <x v="9"/>
    <n v="-328.06"/>
    <n v="-703.03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000000000032"/>
    <n v="-843.27000000000032"/>
    <n v="-843.27000000000032"/>
  </r>
  <r>
    <x v="9"/>
    <n v="0"/>
    <n v="0"/>
    <n v="0"/>
    <n v="0"/>
    <n v="0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752.710915302432"/>
    <n v="-21908.700290470504"/>
    <n v="-30878.688571360944"/>
    <n v="-30890.827770582357"/>
    <n v="-31182.168551896189"/>
    <n v="-31473.509333210022"/>
  </r>
  <r>
    <x v="9"/>
    <n v="0"/>
    <n v="0"/>
    <n v="0"/>
    <n v="0"/>
    <n v="0"/>
    <n v="-1369814.1989195645"/>
    <n v="-1373074.2115757598"/>
    <n v="-1376334.2242319551"/>
    <n v="-1379594.2368881505"/>
    <n v="-1382854.2495443458"/>
    <n v="-1386114.2622005411"/>
    <n v="-1389374.2748567364"/>
    <n v="-1392634.2875129317"/>
    <n v="-1395894.3001691271"/>
    <n v="-1399154.3128253224"/>
    <n v="-1402414.3254815177"/>
    <n v="-1405674.338137713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12192.0579957764"/>
    <n v="-1415449.7651976445"/>
    <n v="-1418707.4723995125"/>
    <n v="-1421965.1796013806"/>
    <n v="-1425222.8868032487"/>
    <n v="-1428480.5940051167"/>
    <n v="-1431738.3012069848"/>
    <n v="-1434996.0084088529"/>
    <n v="-1438253.7156107209"/>
    <n v="-1441511.422812589"/>
    <n v="-1444769.130014457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369814.1989195645"/>
    <n v="-1408934.3507939084"/>
    <n v="-1408934.3507939086"/>
    <n v="-1428480.5940051165"/>
    <n v="-1448026.8372163251"/>
  </r>
  <r>
    <x v="9"/>
    <n v="0"/>
    <n v="0"/>
    <n v="0"/>
    <n v="0"/>
    <n v="0"/>
    <n v="15321.64"/>
    <n v="15321.64"/>
    <n v="15321.64"/>
    <n v="15321.64"/>
    <n v="15321.64"/>
    <n v="15321.64"/>
    <n v="15321.64"/>
    <n v="15321.64"/>
    <n v="15321.64"/>
    <n v="15321.64"/>
    <n v="15321.64"/>
    <n v="15321.64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2505.805816061315"/>
    <n v="15321.64"/>
    <n v="2631.1578663189157"/>
    <n v="2098.0637799195597"/>
    <n v="-10211.906574115523"/>
    <n v="-11383.25937851337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010708.0600000002"/>
    <n v="-1051634.6800000002"/>
    <n v="-1489871.1400000001"/>
    <n v="-1739487.7102584401"/>
    <n v="-2100145.1258168803"/>
    <n v="-2122263.3788753203"/>
    <n v="-2485515.9002378206"/>
    <n v="-2848768.4216003208"/>
    <n v="-3212020.9429628211"/>
    <n v="-3575273.4643253214"/>
    <n v="-3938525.9856878216"/>
    <n v="-4301778.5070503214"/>
    <n v="-4665031.0284128217"/>
    <n v="-5028283.549775322"/>
    <n v="-5391536.0711378222"/>
    <n v="-5754788.5925003225"/>
    <n v="-6118041.1138628228"/>
    <n v="-6481293.635225323"/>
    <n v="-6739218.6820919896"/>
    <n v="-6997143.7289586561"/>
    <n v="-7255068.7758253226"/>
    <n v="-7512993.8226919891"/>
    <n v="-7770918.8695586557"/>
    <n v="-8028843.9164253222"/>
    <n v="-8286768.9632919887"/>
    <n v="-8544694.0101586543"/>
    <n v="-8802619.0570253208"/>
    <n v="-9060544.1038919874"/>
    <n v="-9318469.1507586539"/>
    <n v="-9576394.1976253204"/>
    <n v="-9834319.2444919869"/>
    <n v="-10092244.291358653"/>
    <n v="-10350169.33822532"/>
    <n v="-10608094.385091987"/>
    <n v="-10866019.431958653"/>
    <n v="-11123944.47882532"/>
    <n v="-11381869.525691986"/>
    <n v="-11639794.572558653"/>
    <n v="-11897719.619425319"/>
    <n v="-12155644.666291986"/>
    <n v="-12413569.713158652"/>
    <n v="-12671494.760025319"/>
    <n v="-12929419.806891985"/>
    <n v="-13187344.853758652"/>
    <n v="-13445269.900625318"/>
    <n v="-13703194.947491985"/>
    <n v="-13961119.994358651"/>
    <n v="-14219045.041225318"/>
    <n v="-14476970.088091984"/>
    <n v="-14734895.134958651"/>
    <n v="-14992820.181825317"/>
    <n v="-15250745.228691984"/>
    <n v="-15508670.27555865"/>
    <n v="-15766595.322425317"/>
    <n v="-2122263.3788753203"/>
    <n v="-6481293.635225323"/>
    <n v="-8028843.9164253213"/>
    <n v="-11123944.478825318"/>
    <n v="-14219045.04122532"/>
  </r>
  <r>
    <x v="10"/>
    <n v="0"/>
    <n v="0"/>
    <n v="0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87"/>
    <n v="7.4455691999999987"/>
    <n v="7.445569199999998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n v="0"/>
    <n v="0"/>
    <n v="0"/>
    <n v="0"/>
    <n v="0"/>
    <n v="38876.93"/>
    <n v="38876.93"/>
    <n v="38876.93"/>
    <n v="38876.93"/>
    <n v="38876.93"/>
    <n v="38876.93"/>
    <n v="38876.93"/>
    <n v="38876.93"/>
    <n v="38876.93"/>
    <n v="38876.93"/>
    <n v="38876.93"/>
    <n v="38876.9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34188660.816413768"/>
    <n v="38876.93"/>
    <n v="37429.383755154813"/>
    <n v="37369.069328286256"/>
    <n v="-249259.70659517884"/>
    <n v="-7950600.4541627616"/>
  </r>
  <r>
    <x v="9"/>
    <n v="0"/>
    <n v="0"/>
    <n v="0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11"/>
    <n v="60.711573720000011"/>
    <n v="60.711573720000011"/>
  </r>
  <r>
    <x v="10"/>
    <n v="0"/>
    <n v="0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</r>
  <r>
    <x v="9"/>
    <n v="0"/>
    <n v="0"/>
    <n v="0"/>
    <n v="0"/>
    <n v="0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622288.03786680032"/>
    <n v="-26936.037866799998"/>
    <n v="-173560.03786680041"/>
    <n v="-179669.37120013373"/>
    <n v="-326415.53786680085"/>
    <n v="-476096.2045334675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0"/>
    <n v="0"/>
    <n v="0"/>
    <n v="-103204.09779770888"/>
    <n v="-353842.6210207161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0"/>
    <n v="-133587.2624153888"/>
    <n v="-133587.2624153888"/>
    <n v="-133587.2624153888"/>
    <n v="-133587.2624153888"/>
  </r>
  <r>
    <x v="9"/>
    <n v="0"/>
    <n v="0"/>
    <n v="0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9"/>
    <n v="-4.3700000000000019"/>
    <n v="-4.3700000000000019"/>
  </r>
  <r>
    <x v="9"/>
    <n v="0"/>
    <n v="-10.250000000000002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"/>
    <n v="-388.33"/>
    <n v="-388.33"/>
  </r>
  <r>
    <x v="9"/>
    <n v="0"/>
    <n v="0"/>
    <n v="0"/>
    <n v="0"/>
    <n v="0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</r>
  <r>
    <x v="9"/>
    <n v="359072.88999999996"/>
    <n v="342991.12999999995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</r>
  <r>
    <x v="9"/>
    <n v="-7712.82"/>
    <n v="-7712.82"/>
    <n v="-7712.82"/>
    <n v="-7712.82"/>
    <n v="-7712.82"/>
    <n v="-2178715.08819"/>
    <n v="-2178715.08819"/>
    <n v="-2178715.08819"/>
    <n v="-2178715.08819"/>
    <n v="-2178715.08819"/>
    <n v="-2178715.08819"/>
    <n v="-2178715.08819"/>
    <n v="-2178715.08819"/>
    <n v="-2178715.08819"/>
    <n v="-2178715.08819"/>
    <n v="-2178715.08819"/>
    <n v="-2178715.08819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748514.08819"/>
    <n v="-2748514.08819"/>
    <n v="-2748514.08819"/>
    <n v="-2748514.08819"/>
    <n v="-2748514.08819"/>
    <n v="-2748514.08819"/>
    <n v="-2748514.08819"/>
    <n v="-2748514.08819"/>
    <n v="-2748514.08819"/>
    <n v="-2748514.08819"/>
    <n v="-2748514.08819"/>
    <n v="-2748514.08819"/>
    <n v="-3004807.08819"/>
    <n v="-3004807.08819"/>
    <n v="-3004807.08819"/>
    <n v="-3004807.08819"/>
    <n v="-3004807.08819"/>
    <n v="-3004807.08819"/>
    <n v="-3004807.08819"/>
    <n v="-3004807.08819"/>
    <n v="-3004807.08819"/>
    <n v="-3004807.08819"/>
    <n v="-3004807.08819"/>
    <n v="-3004807.08819"/>
    <n v="-3275406.0881900005"/>
    <n v="-2178715.08819"/>
    <n v="-2435039.0881899996"/>
    <n v="-2448100.5465233335"/>
    <n v="-2759192.96319"/>
    <n v="-3016082.046523334"/>
  </r>
  <r>
    <x v="9"/>
    <n v="911066.6100000001"/>
    <n v="911066.6100000001"/>
    <n v="911066.6100000001"/>
    <n v="911066.6100000001"/>
    <n v="911066.6100000001"/>
    <n v="911066.6100000001"/>
    <n v="911066.6100000001"/>
    <n v="911066.6100000001"/>
    <n v="911066.6100000001"/>
    <n v="911066.6100000001"/>
    <n v="911066.6100000001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11066.6100000001"/>
    <n v="956818.37788317387"/>
    <n v="956818.37788317364"/>
    <n v="956818.37788317364"/>
    <n v="956818.37788317364"/>
  </r>
  <r>
    <x v="9"/>
    <n v="-136278.79999999996"/>
    <n v="-128040.30999999997"/>
    <n v="-137000.28999999998"/>
    <n v="-137000.28999999998"/>
    <n v="-139460.22151086663"/>
    <n v="-182443.94665262601"/>
    <n v="-253745.52394758596"/>
    <n v="-255640.19959298379"/>
    <n v="-255640.19959298379"/>
    <n v="-255640.19959298379"/>
    <n v="-290900.99752447818"/>
    <n v="-317230.71398853685"/>
    <n v="-341934.65499602241"/>
    <n v="-341934.65499602241"/>
    <n v="-341934.65499602241"/>
    <n v="-349048.08812211157"/>
    <n v="-357308.26030242548"/>
    <n v="-357308.26030242548"/>
    <n v="-369468.81347275543"/>
    <n v="-369468.81347275543"/>
    <n v="-371960.62873046519"/>
    <n v="-380795.82067030272"/>
    <n v="-385589.17380727601"/>
    <n v="-553331.94160989579"/>
    <n v="-554402.73933602101"/>
    <n v="-554402.73933602101"/>
    <n v="-554402.73933602101"/>
    <n v="-554402.73933602101"/>
    <n v="-554402.73933602101"/>
    <n v="-554402.73933602101"/>
    <n v="-843134.86994426628"/>
    <n v="-843134.86994426628"/>
    <n v="-843134.86994426628"/>
    <n v="-843134.86994426628"/>
    <n v="-843134.86994426628"/>
    <n v="-843134.86994426628"/>
    <n v="-843134.86994426628"/>
    <n v="-843134.86994426628"/>
    <n v="-843134.86994426628"/>
    <n v="-843134.86994426628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82443.94665262601"/>
    <n v="-357308.26030242548"/>
    <n v="-471540.36568856495"/>
    <n v="-870845.36136281036"/>
    <n v="-1161062.8448287009"/>
  </r>
  <r>
    <x v="9"/>
    <n v="-154387.09999999992"/>
    <n v="-207301.08999999991"/>
    <n v="-208867.65999999992"/>
    <n v="-208867.65999999992"/>
    <n v="-208867.65999999992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</r>
  <r>
    <x v="9"/>
    <n v="-0.46999999999999992"/>
    <n v="389469.34999999992"/>
    <n v="389996.34999999992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2"/>
    <n v="-471858.78154897992"/>
    <n v="-471858.78154897992"/>
  </r>
  <r>
    <x v="9"/>
    <n v="0"/>
    <n v="0"/>
    <n v="-540165.54999999993"/>
    <n v="-540165.54999999993"/>
    <n v="-540165.54999999993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6465602.0070355656"/>
    <n v="-266420.28090926044"/>
    <n v="-793417.7425501626"/>
    <n v="-847748.30207414704"/>
    <n v="-2148410.5746560963"/>
    <n v="-3453727.90381910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59788.06999999995"/>
    <n v="-382762.85999999993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3"/>
    <n v="-485477.00999999983"/>
    <n v="-485477.0099999998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-407.00535219044866"/>
    <n v="-814.01070438089732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6"/>
    <n v="-1221.0160565713456"/>
    <n v="-1221.0160565713456"/>
  </r>
  <r>
    <x v="9"/>
    <n v="0"/>
    <n v="0"/>
    <n v="0"/>
    <n v="0"/>
    <n v="0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8"/>
    <n v="-35087.649525955188"/>
    <n v="-35087.649525955188"/>
  </r>
  <r>
    <x v="9"/>
    <n v="-78442.749999999956"/>
    <n v="-135371.92999999993"/>
    <n v="-330446.87999999983"/>
    <n v="-792633.47562786017"/>
    <n v="-1254820.0712557205"/>
    <n v="-1657749.3697770617"/>
    <n v="-1819509.0510366079"/>
    <n v="-1981268.7322961541"/>
    <n v="-2143028.4135557003"/>
    <n v="-2304788.0948152468"/>
    <n v="-2466547.7760747932"/>
    <n v="-2628307.4573343396"/>
    <n v="-2790067.138593886"/>
    <n v="-2951826.8198534325"/>
    <n v="-3113586.5011129789"/>
    <n v="-3275346.1823725253"/>
    <n v="-3437105.8636320718"/>
    <n v="-3598865.5448916182"/>
    <n v="-3839144.8095385977"/>
    <n v="-4079424.0741855772"/>
    <n v="-4319703.3388325563"/>
    <n v="-4559982.6034795353"/>
    <n v="-4800261.8681265144"/>
    <n v="-5040541.1327734934"/>
    <n v="-5280820.3974204725"/>
    <n v="-5521099.6620674515"/>
    <n v="-5761378.9267144306"/>
    <n v="-6001658.1913614096"/>
    <n v="-6241937.4560083887"/>
    <n v="-6482216.7206553677"/>
    <n v="-6761755.776996064"/>
    <n v="-7041294.8333367603"/>
    <n v="-7320833.8896774566"/>
    <n v="-7600372.9460181529"/>
    <n v="-7879912.0023588492"/>
    <n v="-8159451.0586995455"/>
    <n v="-8438990.1150402427"/>
    <n v="-8718529.171380939"/>
    <n v="-8998068.2277216353"/>
    <n v="-9277607.2840623315"/>
    <n v="-9557146.3404030278"/>
    <n v="-9836685.3967437241"/>
    <n v="-10116224.45308442"/>
    <n v="-10395763.509425117"/>
    <n v="-10675302.565765813"/>
    <n v="-10954841.622106509"/>
    <n v="-11234380.678447206"/>
    <n v="-11513919.734787902"/>
    <n v="-11793458.791128598"/>
    <n v="-12072997.847469294"/>
    <n v="-12352536.903809991"/>
    <n v="-12632075.960150687"/>
    <n v="-12911615.016491383"/>
    <n v="-13191154.07283208"/>
    <n v="-1657749.3697770617"/>
    <n v="-3598865.5448916182"/>
    <n v="-5040541.1327734934"/>
    <n v="-8159451.0586995455"/>
    <n v="-11513919.734787904"/>
  </r>
  <r>
    <x v="9"/>
    <n v="0"/>
    <n v="-54.039999999999985"/>
    <n v="-54.039999999999985"/>
    <n v="-54.039999999999985"/>
    <n v="-54.039999999999985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</r>
  <r>
    <x v="9"/>
    <n v="0"/>
    <n v="0"/>
    <n v="-85.97"/>
    <n v="-153.43447744130987"/>
    <n v="-220.89895488261973"/>
    <n v="-288.3634323239296"/>
    <n v="-355.8279097652395"/>
    <n v="-423.29238720654939"/>
    <n v="-490.75686464785929"/>
    <n v="-558.22134208916918"/>
    <n v="-625.68581953047908"/>
    <n v="-693.15029697178898"/>
    <n v="-760.61477441309887"/>
    <n v="-828.07925185440877"/>
    <n v="-895.54372929571866"/>
    <n v="-963.00820673702856"/>
    <n v="-1030.4726841783383"/>
    <n v="-1097.9371616196481"/>
    <n v="-1165.4016390609579"/>
    <n v="-1232.8661165022677"/>
    <n v="-1300.3305939435775"/>
    <n v="-1367.7950713848873"/>
    <n v="-1435.259548826197"/>
    <n v="-1502.7240262675068"/>
    <n v="-1570.1885037088166"/>
    <n v="-1637.6529811501264"/>
    <n v="-1705.1174585914362"/>
    <n v="-1772.5819360327459"/>
    <n v="-1840.0464134740557"/>
    <n v="-1907.5108909153655"/>
    <n v="-1974.9753683566753"/>
    <n v="-2042.4398457979851"/>
    <n v="-2109.9043232392951"/>
    <n v="-2177.3688006806051"/>
    <n v="-2244.8332781219151"/>
    <n v="-2312.2977555632251"/>
    <n v="-2379.7622330045351"/>
    <n v="-2447.2267104458451"/>
    <n v="-2514.6911878871551"/>
    <n v="-2582.1556653284651"/>
    <n v="-2649.6201427697752"/>
    <n v="-2717.0846202110852"/>
    <n v="-2784.5490976523952"/>
    <n v="-2852.0135750937052"/>
    <n v="-2919.4780525350152"/>
    <n v="-2986.9425299763252"/>
    <n v="-3054.4070074176352"/>
    <n v="-3121.8714848589452"/>
    <n v="-3189.3359623002552"/>
    <n v="-3256.8004397415652"/>
    <n v="-3324.2649171828753"/>
    <n v="-3391.7293946241853"/>
    <n v="-3459.1938720654953"/>
    <n v="-3526.6583495068053"/>
    <n v="-288.3634323239296"/>
    <n v="-1097.9371616196481"/>
    <n v="-1502.7240262675068"/>
    <n v="-2312.2977555632247"/>
    <n v="-3121.8714848589448"/>
  </r>
  <r>
    <x v="9"/>
    <n v="-31257.3"/>
    <n v="-31257.3"/>
    <n v="-31257.3"/>
    <n v="-31285.932495096949"/>
    <n v="-31314.5649901939"/>
    <n v="-31343.19748529085"/>
    <n v="-31371.8299803878"/>
    <n v="-31400.46247548475"/>
    <n v="-31429.0949705817"/>
    <n v="-31457.72746567865"/>
    <n v="-31486.3599607756"/>
    <n v="-31514.992455872551"/>
    <n v="-31543.624950969501"/>
    <n v="-31572.257446066451"/>
    <n v="-31600.889941163401"/>
    <n v="-31629.522436260351"/>
    <n v="-31658.154931357301"/>
    <n v="-31686.787426454252"/>
    <n v="-31715.419921551202"/>
    <n v="-31744.052416648152"/>
    <n v="-31772.684911745102"/>
    <n v="-31801.317406842052"/>
    <n v="-31829.949901939002"/>
    <n v="-31858.582397035952"/>
    <n v="-31887.214892132903"/>
    <n v="-31915.847387229853"/>
    <n v="-31944.479882326803"/>
    <n v="-31973.112377423753"/>
    <n v="-32001.744872520703"/>
    <n v="-32030.377367617653"/>
    <n v="-32059.009862714604"/>
    <n v="-32087.642357811554"/>
    <n v="-32116.274852908504"/>
    <n v="-32144.907348005454"/>
    <n v="-32173.539843102404"/>
    <n v="-32202.172338199354"/>
    <n v="-32230.804833296304"/>
    <n v="-32259.437328393255"/>
    <n v="-32288.069823490205"/>
    <n v="-32316.702318587155"/>
    <n v="-32345.334813684105"/>
    <n v="-32373.967308781055"/>
    <n v="-32402.599803878005"/>
    <n v="-32431.232298974955"/>
    <n v="-32459.864794071906"/>
    <n v="-32488.497289168856"/>
    <n v="-32517.129784265806"/>
    <n v="-32545.762279362756"/>
    <n v="-32574.394774459706"/>
    <n v="-32603.027269556656"/>
    <n v="-32631.659764653607"/>
    <n v="-32660.292259750557"/>
    <n v="-32688.924754847507"/>
    <n v="-32717.557249944457"/>
    <n v="-31343.19748529085"/>
    <n v="-31686.787426454252"/>
    <n v="-31858.582397035949"/>
    <n v="-32202.172338199354"/>
    <n v="-32545.762279362752"/>
  </r>
  <r>
    <x v="9"/>
    <n v="0"/>
    <n v="0"/>
    <n v="0"/>
    <n v="-251.60239392137021"/>
    <n v="-503.20478784274042"/>
    <n v="-754.80718176411062"/>
    <n v="-1006.4095756854808"/>
    <n v="-1258.0119696068509"/>
    <n v="-1509.614363528221"/>
    <n v="-1761.2167574495911"/>
    <n v="-2012.8191513709612"/>
    <n v="-2264.4215452923313"/>
    <n v="-2516.0239392137014"/>
    <n v="-2767.6263331350715"/>
    <n v="-3019.2287270564416"/>
    <n v="-3270.8311209778117"/>
    <n v="-3522.4335148991818"/>
    <n v="-3774.0359088205519"/>
    <n v="-4025.638302741922"/>
    <n v="-4277.2406966632925"/>
    <n v="-4528.8430905846626"/>
    <n v="-4780.4454845060327"/>
    <n v="-5032.0478784274028"/>
    <n v="-5283.6502723487729"/>
    <n v="-5535.252666270143"/>
    <n v="-5786.8550601915131"/>
    <n v="-6038.4574541128832"/>
    <n v="-6290.0598480342533"/>
    <n v="-6541.6622419556234"/>
    <n v="-6793.2646358769935"/>
    <n v="-7044.8670297983635"/>
    <n v="-7296.4694237197336"/>
    <n v="-7548.0718176411037"/>
    <n v="-7799.6742115624738"/>
    <n v="-8051.2766054838439"/>
    <n v="-8302.8789994052149"/>
    <n v="-8554.481393326585"/>
    <n v="-8806.0837872479551"/>
    <n v="-9057.6861811693252"/>
    <n v="-9309.2885750906953"/>
    <n v="-9560.8909690120654"/>
    <n v="-9812.4933629334355"/>
    <n v="-10064.095756854806"/>
    <n v="-10315.698150776176"/>
    <n v="-10567.300544697546"/>
    <n v="-10818.902938618916"/>
    <n v="-11070.505332540286"/>
    <n v="-11322.107726461656"/>
    <n v="-11573.710120383026"/>
    <n v="-11825.312514304396"/>
    <n v="-12076.914908225766"/>
    <n v="-12328.517302147136"/>
    <n v="-12580.119696068507"/>
    <n v="-12831.722089989877"/>
    <n v="-754.80718176411062"/>
    <n v="-3774.0359088205519"/>
    <n v="-5283.6502723487729"/>
    <n v="-8302.8789994052149"/>
    <n v="-11322.107726461656"/>
  </r>
  <r>
    <x v="9"/>
    <n v="-108.49999999999997"/>
    <n v="-544.80999999999995"/>
    <n v="-544.80999999999995"/>
    <n v="-544.80999999999995"/>
    <n v="-544.80999999999995"/>
    <n v="-498777.3037622876"/>
    <n v="-616549.61562158552"/>
    <n v="-734321.92748088343"/>
    <n v="-852094.23934018135"/>
    <n v="-969866.55119947926"/>
    <n v="-1087638.8630587771"/>
    <n v="-1205411.1749180749"/>
    <n v="-1323183.4867773727"/>
    <n v="-1440955.7986366705"/>
    <n v="-1558728.1104959683"/>
    <n v="-1676500.4223552661"/>
    <n v="-1794272.7342145639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498777.3037622876"/>
    <n v="-1912045.0460738617"/>
    <n v="-1912045.0460738617"/>
    <n v="-1912045.0460738617"/>
    <n v="-1912045.0460738617"/>
  </r>
  <r>
    <x v="9"/>
    <n v="-11325.399999999998"/>
    <n v="-17661.379999999997"/>
    <n v="-17866.879999999997"/>
    <n v="-58386.57633333651"/>
    <n v="-98906.27266667303"/>
    <n v="-139425.96900000953"/>
    <n v="-139629.25437297043"/>
    <n v="-139832.53974593134"/>
    <n v="-140035.82511889224"/>
    <n v="-140239.11049185315"/>
    <n v="-140442.39586481405"/>
    <n v="-140645.68123777496"/>
    <n v="-140848.96661073586"/>
    <n v="-141052.25198369677"/>
    <n v="-141255.53735665767"/>
    <n v="-141458.82272961858"/>
    <n v="-141662.10810257948"/>
    <n v="-141865.39347554039"/>
    <n v="-142068.67884850129"/>
    <n v="-142271.9642214622"/>
    <n v="-142475.24959442311"/>
    <n v="-142678.53496738401"/>
    <n v="-142881.82034034492"/>
    <n v="-143085.10571330582"/>
    <n v="-143288.39108626673"/>
    <n v="-143491.67645922763"/>
    <n v="-143694.96183218854"/>
    <n v="-143898.24720514944"/>
    <n v="-144101.53257811035"/>
    <n v="-144304.81795107125"/>
    <n v="-144508.10332403216"/>
    <n v="-144711.38869699306"/>
    <n v="-144914.67406995397"/>
    <n v="-145117.95944291487"/>
    <n v="-145321.24481587578"/>
    <n v="-145524.53018883668"/>
    <n v="-145727.81556179759"/>
    <n v="-145931.10093475849"/>
    <n v="-146134.3863077194"/>
    <n v="-146337.6716806803"/>
    <n v="-146540.95705364121"/>
    <n v="-146744.24242660211"/>
    <n v="-146947.52779956302"/>
    <n v="-147150.81317252392"/>
    <n v="-147354.09854548483"/>
    <n v="-147557.38391844573"/>
    <n v="-147760.66929140664"/>
    <n v="-147963.95466436754"/>
    <n v="-148167.24003732845"/>
    <n v="-148370.52541028935"/>
    <n v="-148573.81078325026"/>
    <n v="-148777.09615621116"/>
    <n v="-148980.38152917207"/>
    <n v="-149183.66690213297"/>
    <n v="-139425.96900000953"/>
    <n v="-141865.39347554039"/>
    <n v="-143085.10571330582"/>
    <n v="-145524.53018883665"/>
    <n v="-147963.95466436754"/>
  </r>
  <r>
    <x v="9"/>
    <n v="-18119.71"/>
    <n v="-20817.25"/>
    <n v="-20817.25"/>
    <n v="-20817.25"/>
    <n v="-20817.25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55"/>
    <n v="-344898.10740811855"/>
    <n v="-344898.10740811855"/>
  </r>
  <r>
    <x v="9"/>
    <n v="0"/>
    <n v="0"/>
    <n v="-1789.7399999999993"/>
    <n v="-117761.3577847126"/>
    <n v="-233732.97556942521"/>
    <n v="-349704.59335413779"/>
    <n v="-449906.45509908814"/>
    <n v="-550108.31684403843"/>
    <n v="-650310.17858898873"/>
    <n v="-750512.04033393902"/>
    <n v="-850713.90207888931"/>
    <n v="-950915.7638238396"/>
    <n v="-1051117.6255687899"/>
    <n v="-1151319.4873137402"/>
    <n v="-1251521.3490586905"/>
    <n v="-1351723.2108036408"/>
    <n v="-1451925.0725485911"/>
    <n v="-1552126.9342935414"/>
    <n v="-1681136.8312901657"/>
    <n v="-1810146.72828679"/>
    <n v="-1939156.6252834143"/>
    <n v="-2068166.5222800386"/>
    <n v="-2197176.4192766631"/>
    <n v="-2326186.3162732874"/>
    <n v="-2455196.2132699117"/>
    <n v="-2584206.110266536"/>
    <n v="-2713216.0072631603"/>
    <n v="-2842225.9042597846"/>
    <n v="-2971235.8012564089"/>
    <n v="-3100245.6982530332"/>
    <n v="-3233125.9039277048"/>
    <n v="-3366006.1096023764"/>
    <n v="-3498886.3152770479"/>
    <n v="-3631766.5209517195"/>
    <n v="-3764646.7266263911"/>
    <n v="-3897526.9323010626"/>
    <n v="-4030407.1379757342"/>
    <n v="-4163287.3436504058"/>
    <n v="-4296167.5493250769"/>
    <n v="-4429047.7549997484"/>
    <n v="-4561927.96067442"/>
    <n v="-4694808.1663490916"/>
    <n v="-4831674.7931003245"/>
    <n v="-4968541.4198515574"/>
    <n v="-5105408.0466027902"/>
    <n v="-5242274.6733540231"/>
    <n v="-5379141.300105256"/>
    <n v="-5516007.9268564889"/>
    <n v="-5652874.5536077218"/>
    <n v="-5789741.1803589547"/>
    <n v="-5926607.8071101876"/>
    <n v="-6063474.4338614205"/>
    <n v="-6200341.0606126534"/>
    <n v="-6337207.6873638863"/>
    <n v="-349704.59335413779"/>
    <n v="-1552126.9342935414"/>
    <n v="-2326186.3162732874"/>
    <n v="-3897526.9323010626"/>
    <n v="-5516007.9268564889"/>
  </r>
  <r>
    <x v="9"/>
    <n v="0"/>
    <n v="-60.790000000000006"/>
    <n v="-60.790000000000006"/>
    <n v="-158.14113413606731"/>
    <n v="-255.49226827213462"/>
    <n v="-352.84340240820194"/>
    <n v="-450.19453654426923"/>
    <n v="-547.54567068033657"/>
    <n v="-644.89680481640391"/>
    <n v="-742.24793895247126"/>
    <n v="-839.5990730885386"/>
    <n v="-936.95020722460595"/>
    <n v="-1034.3013413606732"/>
    <n v="-1131.6524754967404"/>
    <n v="-1229.0036096328076"/>
    <n v="-1326.3547437688749"/>
    <n v="-1423.7058779049421"/>
    <n v="-1521.0570120410093"/>
    <n v="-1618.4081461770766"/>
    <n v="-1715.7592803131438"/>
    <n v="-1813.110414449211"/>
    <n v="-1910.4615485852783"/>
    <n v="-2007.8126827213455"/>
    <n v="-2105.1638168574127"/>
    <n v="-2202.5149509934799"/>
    <n v="-2299.8660851295472"/>
    <n v="-2397.2172192656144"/>
    <n v="-2494.5683534016816"/>
    <n v="-2591.9194875377489"/>
    <n v="-2689.2706216738161"/>
    <n v="-2786.6217558098833"/>
    <n v="-2883.9728899459506"/>
    <n v="-2981.3240240820178"/>
    <n v="-3078.675158218085"/>
    <n v="-3176.0262923541522"/>
    <n v="-3273.3774264902195"/>
    <n v="-3370.7285606262867"/>
    <n v="-3468.0796947623539"/>
    <n v="-3565.4308288984212"/>
    <n v="-3662.7819630344884"/>
    <n v="-3760.1330971705556"/>
    <n v="-3857.4842313066229"/>
    <n v="-3954.8353654426901"/>
    <n v="-4052.1864995787573"/>
    <n v="-4149.5376337148246"/>
    <n v="-4246.8887678508918"/>
    <n v="-4344.239901986959"/>
    <n v="-4441.5910361230262"/>
    <n v="-4538.9421702590935"/>
    <n v="-4636.2933043951607"/>
    <n v="-4733.6444385312279"/>
    <n v="-4830.9955726672952"/>
    <n v="-4928.3467068033624"/>
    <n v="-5025.6978409394296"/>
    <n v="-352.84340240820194"/>
    <n v="-1521.0570120410093"/>
    <n v="-2105.1638168574132"/>
    <n v="-3273.377426490219"/>
    <n v="-4441.5910361230262"/>
  </r>
  <r>
    <x v="9"/>
    <n v="0"/>
    <n v="0"/>
    <n v="0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099999999995"/>
    <n v="-1898.5099999999995"/>
    <n v="-1898.509999999999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0"/>
    <n v="0"/>
    <n v="2546.6790334846573"/>
    <n v="61120.296803631783"/>
    <n v="61120.296803631783"/>
  </r>
  <r>
    <x v="9"/>
    <n v="-541.08000000000004"/>
    <n v="-1211.6399999999999"/>
    <n v="3294.2700000000009"/>
    <n v="3294.2700000000009"/>
    <n v="3294.2700000000009"/>
    <n v="3294.2700000000009"/>
    <n v="3094.2700000000013"/>
    <n v="2894.2700000000013"/>
    <n v="2694.2700000000013"/>
    <n v="2494.2700000000013"/>
    <n v="2294.2700000000013"/>
    <n v="2094.2700000000013"/>
    <n v="1894.2700000000016"/>
    <n v="1694.2700000000018"/>
    <n v="1494.270000000002"/>
    <n v="1294.2700000000023"/>
    <n v="1094.2700000000025"/>
    <n v="894.27000000000271"/>
    <n v="694.27000000000294"/>
    <n v="494.27000000000317"/>
    <n v="294.27000000000339"/>
    <n v="94.27000000000362"/>
    <n v="-105.72999999999615"/>
    <n v="-305.72999999999593"/>
    <n v="-505.7299999999957"/>
    <n v="-705.72999999999547"/>
    <n v="-905.72999999999524"/>
    <n v="-1105.729999999995"/>
    <n v="-1305.7299999999948"/>
    <n v="-1505.7299999999946"/>
    <n v="-1705.7299999999943"/>
    <n v="-1905.7299999999941"/>
    <n v="-2105.7299999999941"/>
    <n v="-2305.7299999999941"/>
    <n v="-2505.7299999999941"/>
    <n v="-2705.7299999999941"/>
    <n v="-2905.7299999999941"/>
    <n v="-3105.7299999999941"/>
    <n v="-3305.7299999999941"/>
    <n v="-3505.7299999999941"/>
    <n v="-3705.7299999999941"/>
    <n v="-3905.7299999999941"/>
    <n v="-4105.7299999999941"/>
    <n v="-4305.7299999999941"/>
    <n v="-4505.7299999999941"/>
    <n v="-4705.7299999999941"/>
    <n v="-4905.7299999999941"/>
    <n v="-5105.7299999999941"/>
    <n v="-5305.7299999999941"/>
    <n v="-5505.7299999999941"/>
    <n v="-5705.7299999999941"/>
    <n v="-5905.7299999999941"/>
    <n v="-6105.7299999999941"/>
    <n v="-6305.7299999999941"/>
    <n v="3294.2700000000009"/>
    <n v="894.27000000000271"/>
    <n v="-305.72999999999593"/>
    <n v="-2705.7299999999946"/>
    <n v="-5105.729999999995"/>
  </r>
  <r>
    <x v="9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000000009"/>
    <n v="-415915.53000000009"/>
    <n v="-415915.53000000009"/>
  </r>
  <r>
    <x v="9"/>
    <n v="0"/>
    <n v="0"/>
    <n v="0"/>
    <n v="-43.725248479999998"/>
    <n v="-87.450496959999995"/>
    <n v="-131.17574543999999"/>
    <n v="-174.90099391999999"/>
    <n v="-218.6262424"/>
    <n v="-262.35149087999997"/>
    <n v="-306.07673935999998"/>
    <n v="-349.80198783999998"/>
    <n v="-393.52723631999999"/>
    <n v="-437.25248479999999"/>
    <n v="-480.97773328"/>
    <n v="-524.70298175999994"/>
    <n v="-568.42823023999995"/>
    <n v="-612.15347871999995"/>
    <n v="-655.87872719999996"/>
    <n v="-699.60397567999996"/>
    <n v="-743.32922415999997"/>
    <n v="-787.05447263999997"/>
    <n v="-830.77972111999998"/>
    <n v="-874.50496959999998"/>
    <n v="-918.23021807999999"/>
    <n v="-961.95546655999999"/>
    <n v="-1005.68071504"/>
    <n v="-1049.4059635199999"/>
    <n v="-1093.1312119999998"/>
    <n v="-1136.8564604799997"/>
    <n v="-1180.5817089599996"/>
    <n v="-1224.3069574399995"/>
    <n v="-1268.0322059199993"/>
    <n v="-1311.7574543999992"/>
    <n v="-1355.4827028799991"/>
    <n v="-1399.207951359999"/>
    <n v="-1442.9331998399989"/>
    <n v="-1486.6584483199988"/>
    <n v="-1530.3836967999987"/>
    <n v="-1574.1089452799986"/>
    <n v="-1617.8341937599985"/>
    <n v="-1661.5594422399984"/>
    <n v="-1705.2846907199983"/>
    <n v="-1749.0099391999981"/>
    <n v="-1792.735187679998"/>
    <n v="-1836.4604361599979"/>
    <n v="-1880.1856846399978"/>
    <n v="-1923.9109331199977"/>
    <n v="-1967.6361815999976"/>
    <n v="-2011.3614300799975"/>
    <n v="-2055.0866785599974"/>
    <n v="-2098.8119270399975"/>
    <n v="-2142.5371755199976"/>
    <n v="-2186.2624239999977"/>
    <n v="-2229.9876724799979"/>
    <n v="-131.17574543999999"/>
    <n v="-655.87872719999996"/>
    <n v="-918.23021807999987"/>
    <n v="-1442.9331998399991"/>
    <n v="-1967.6361815999974"/>
  </r>
  <r>
    <x v="9"/>
    <n v="0"/>
    <n v="0"/>
    <n v="0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87"/>
    <n v="681.05828861999987"/>
    <n v="681.0582886199998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0"/>
    <n v="0"/>
    <n v="-1138.3049767351292"/>
    <n v="-27319.319441643096"/>
    <n v="-27319.3194416430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3973.89"/>
    <n v="0"/>
    <n v="0"/>
    <n v="0"/>
    <n v="0"/>
    <n v="-1415.578749999999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407526.27271763206"/>
    <n v="-424005.00956931309"/>
    <n v="-440483.74642099411"/>
    <n v="-456962.48327267513"/>
    <n v="-473441.22012435616"/>
    <n v="-489919.95697603718"/>
    <n v="-506398.69382771821"/>
    <n v="-522877.43067939923"/>
    <n v="-539356.16753108031"/>
    <n v="-555834.90438276134"/>
    <n v="-572313.64123444236"/>
    <n v="-588792.37808612338"/>
    <n v="-605271.11493780441"/>
    <n v="-622220.6728423906"/>
    <n v="-639170.2307469768"/>
    <n v="-656119.78865156299"/>
    <n v="-673069.34655614919"/>
    <n v="-690018.90446073539"/>
    <n v="-706968.46236532158"/>
    <n v="-723918.02026990778"/>
    <n v="-740867.57817449397"/>
    <n v="-757817.13607908017"/>
    <n v="-774766.69398366637"/>
    <n v="-791716.25188825256"/>
    <n v="-808665.80979283876"/>
    <n v="-826164.65892581432"/>
    <n v="-843663.50805878988"/>
    <n v="-861162.35719176545"/>
    <n v="-878661.20632474101"/>
    <n v="-896160.05545771657"/>
    <n v="-913658.90459069214"/>
    <n v="-931157.7537236677"/>
    <n v="-948656.60285664327"/>
    <n v="-966155.45198961883"/>
    <n v="-983654.30112259439"/>
    <n v="-1001153.15025557"/>
    <n v="-1018651.9993885455"/>
    <n v="0"/>
    <n v="-407526.27271763206"/>
    <n v="-506398.69382771826"/>
    <n v="-706968.4623653217"/>
    <n v="-913658.90459069225"/>
  </r>
  <r>
    <x v="9"/>
    <n v="0"/>
    <n v="0"/>
    <n v="0"/>
    <n v="0"/>
    <n v="0"/>
    <n v="-9142.392102358921"/>
    <n v="-11240.253256337257"/>
    <n v="-13338.114410315593"/>
    <n v="-15435.975564293929"/>
    <n v="-17533.836718272265"/>
    <n v="-19631.697872250599"/>
    <n v="-21729.559026228933"/>
    <n v="-23827.420180207268"/>
    <n v="-25925.281334185602"/>
    <n v="-28023.142488163936"/>
    <n v="-30121.00364214227"/>
    <n v="-32218.864796120604"/>
    <n v="-34316.725950098938"/>
    <n v="-36456.545898647273"/>
    <n v="-38596.365847195608"/>
    <n v="-40736.185795743942"/>
    <n v="-42876.005744292277"/>
    <n v="-45015.825692840612"/>
    <n v="-47155.645641388946"/>
    <n v="-49295.465589937281"/>
    <n v="-51435.285538485616"/>
    <n v="-53575.10548703395"/>
    <n v="-55714.925435582285"/>
    <n v="-57854.74538413062"/>
    <n v="-59994.565332678954"/>
    <n v="-62177.12982101395"/>
    <n v="-64359.694309348954"/>
    <n v="-66542.258797683957"/>
    <n v="-68724.82328601896"/>
    <n v="-70907.387774353963"/>
    <n v="-73089.952262688967"/>
    <n v="-75272.51675102397"/>
    <n v="-77455.081239358973"/>
    <n v="-79637.645727693976"/>
    <n v="-81820.21021602898"/>
    <n v="-84002.774704363983"/>
    <n v="-86185.339192698986"/>
    <n v="-88411.59111508065"/>
    <n v="-90637.843037462313"/>
    <n v="-92864.094959843977"/>
    <n v="-95090.34688222564"/>
    <n v="-97316.598804607303"/>
    <n v="-99542.850726988967"/>
    <n v="-101769.10264937063"/>
    <n v="-103995.35457175229"/>
    <n v="-106221.60649413396"/>
    <n v="-108447.85841651562"/>
    <n v="-110674.11033889728"/>
    <n v="-112900.36226127895"/>
    <n v="-9142.392102358921"/>
    <n v="-34316.725950098938"/>
    <n v="-47155.645641388946"/>
    <n v="-73089.952262688981"/>
    <n v="-99542.850726988967"/>
  </r>
  <r>
    <x v="9"/>
    <n v="-14577.450000000003"/>
    <n v="-17360.240000000002"/>
    <n v="-17827.43"/>
    <n v="-17827.43"/>
    <n v="-17827.43"/>
    <n v="-138904.76324800003"/>
    <n v="-209738.09658133332"/>
    <n v="-280571.42991466663"/>
    <n v="-351404.76324799994"/>
    <n v="-422238.09658133326"/>
    <n v="-493071.42991466657"/>
    <n v="-563904.76324799983"/>
    <n v="-634738.09658133308"/>
    <n v="-705571.42991466634"/>
    <n v="-776404.7632479996"/>
    <n v="-847238.09658133285"/>
    <n v="-918071.42991466611"/>
    <n v="-988904.76324799936"/>
    <n v="-1018071.4299146661"/>
    <n v="-1047238.0965813329"/>
    <n v="-1076404.7632479996"/>
    <n v="-1105571.4299146663"/>
    <n v="-1134738.0965813331"/>
    <n v="-1163904.7632479998"/>
    <n v="-1193071.4299146666"/>
    <n v="-1222238.0965813333"/>
    <n v="-1251404.7632480001"/>
    <n v="-1280571.4299146668"/>
    <n v="-1309738.0965813335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8904.76324800003"/>
    <n v="-988904.76324799936"/>
    <n v="-1163904.7632480001"/>
    <n v="-1338904.7632480003"/>
    <n v="-1338904.7632480003"/>
  </r>
  <r>
    <x v="9"/>
    <n v="0"/>
    <n v="0"/>
    <n v="0"/>
    <n v="0"/>
    <n v="0"/>
    <n v="0"/>
    <n v="0"/>
    <n v="0"/>
    <n v="0"/>
    <n v="0"/>
    <n v="0"/>
    <n v="0"/>
    <n v="0"/>
    <n v="0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0"/>
    <n v="-12533.172614040554"/>
    <n v="-12533.172614040554"/>
    <n v="-12533.172614040554"/>
    <n v="-12533.172614040554"/>
  </r>
  <r>
    <x v="9"/>
    <n v="-16679.43"/>
    <n v="-42568.679999999993"/>
    <n v="-43546.19999999999"/>
    <n v="-43546.19999999999"/>
    <n v="-43546.19999999999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5"/>
    <n v="-133702.10410691725"/>
    <n v="-133702.10410691725"/>
  </r>
  <r>
    <x v="9"/>
    <n v="-4200.5599999999995"/>
    <n v="-6178.18"/>
    <n v="-6178.18"/>
    <n v="-6183.1435327400004"/>
    <n v="-6188.1070654800005"/>
    <n v="-6193.0705982200006"/>
    <n v="-6198.0341309600008"/>
    <n v="-6202.9976637000009"/>
    <n v="-6207.961196440001"/>
    <n v="-6212.9247291800011"/>
    <n v="-6217.8882619200012"/>
    <n v="-6222.8517946600014"/>
    <n v="-6227.8153274000015"/>
    <n v="-6232.7788601400016"/>
    <n v="-6237.7423928800017"/>
    <n v="-6242.7059256200018"/>
    <n v="-6247.669458360002"/>
    <n v="-6252.6329911000021"/>
    <n v="-6257.5965238400022"/>
    <n v="-6262.5600565800023"/>
    <n v="-6267.5235893200024"/>
    <n v="-6272.4871220600025"/>
    <n v="-6277.4506548000027"/>
    <n v="-6282.4141875400028"/>
    <n v="-6287.3777202800029"/>
    <n v="-6292.341253020003"/>
    <n v="-6297.3047857600031"/>
    <n v="-6302.2683185000033"/>
    <n v="-6307.2318512400034"/>
    <n v="-6312.1953839800035"/>
    <n v="-6317.1589167200036"/>
    <n v="-6322.1224494600037"/>
    <n v="-6327.0859822000039"/>
    <n v="-6332.049514940004"/>
    <n v="-6337.0130476800041"/>
    <n v="-6341.9765804200042"/>
    <n v="-6346.9401131600043"/>
    <n v="-6351.9036459000044"/>
    <n v="-6356.8671786400046"/>
    <n v="-6361.8307113800047"/>
    <n v="-6366.7942441200048"/>
    <n v="-6371.7577768600049"/>
    <n v="-6376.721309600005"/>
    <n v="-6381.6848423400052"/>
    <n v="-6386.6483750800053"/>
    <n v="-6391.6119078200054"/>
    <n v="-6396.5754405600055"/>
    <n v="-6401.5389733000056"/>
    <n v="-6406.5025060400058"/>
    <n v="-6411.4660387800059"/>
    <n v="-6416.429571520006"/>
    <n v="-6421.3931042600061"/>
    <n v="-6426.3566370000062"/>
    <n v="-6431.3201697400063"/>
    <n v="-6193.0705982200006"/>
    <n v="-6252.6329911000021"/>
    <n v="-6282.4141875400046"/>
    <n v="-6341.9765804200033"/>
    <n v="-6401.5389733000056"/>
  </r>
  <r>
    <x v="9"/>
    <n v="0"/>
    <n v="0"/>
    <n v="0"/>
    <n v="0"/>
    <n v="0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997170.8370720006"/>
    <n v="-331773.83707199997"/>
    <n v="-741929.83707200026"/>
    <n v="-759019.6704053334"/>
    <n v="-1169517.4620720004"/>
    <n v="-1588225.087072000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4867.769999999999"/>
    <n v="-47395.360000000008"/>
    <n v="-47395.360000000008"/>
    <n v="-47395.360000000008"/>
    <n v="-47395.360000000008"/>
    <n v="-47395.360000000008"/>
    <n v="-47395.360000000008"/>
    <n v="-47395.360000000008"/>
    <n v="-47395.360000000008"/>
    <n v="-47395.360000000008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47395.360000000008"/>
    <n v="-534475.63335586467"/>
    <n v="-534475.63335586456"/>
    <n v="-534475.63335586456"/>
    <n v="-534475.63335586456"/>
  </r>
  <r>
    <x v="9"/>
    <n v="0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</r>
  <r>
    <x v="9"/>
    <n v="-326.48000000000013"/>
    <n v="-755.56000000000017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1600.5500000000002"/>
    <n v="-52812.00538238127"/>
    <n v="-52812.00538238127"/>
    <n v="-52812.00538238127"/>
    <n v="-52812.00538238127"/>
  </r>
  <r>
    <x v="9"/>
    <n v="-9910.2700000000023"/>
    <n v="-15910.190000000004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"/>
    <n v="-43774.74"/>
    <n v="-43774.74"/>
  </r>
  <r>
    <x v="9"/>
    <n v="0"/>
    <n v="0"/>
    <n v="0"/>
    <n v="-4.1419939600000006"/>
    <n v="-8.2839879200000013"/>
    <n v="-12.425981880000002"/>
    <n v="-16.567975840000003"/>
    <n v="-20.709969800000003"/>
    <n v="-24.851963760000004"/>
    <n v="-28.993957720000004"/>
    <n v="-33.135951680000005"/>
    <n v="-37.277945640000006"/>
    <n v="-41.419939600000006"/>
    <n v="-45.561933560000007"/>
    <n v="-49.703927520000008"/>
    <n v="-53.845921480000008"/>
    <n v="-57.987915440000009"/>
    <n v="-62.12990940000001"/>
    <n v="-66.27190336000001"/>
    <n v="-70.413897320000018"/>
    <n v="-74.555891280000026"/>
    <n v="-78.697885240000033"/>
    <n v="-82.839879200000041"/>
    <n v="-86.981873160000049"/>
    <n v="-91.123867120000057"/>
    <n v="-95.265861080000064"/>
    <n v="-99.407855040000072"/>
    <n v="-103.54984900000008"/>
    <n v="-107.69184296000009"/>
    <n v="-111.8338369200001"/>
    <n v="-115.9758308800001"/>
    <n v="-120.11782484000011"/>
    <n v="-124.25981880000012"/>
    <n v="-128.40181276000013"/>
    <n v="-132.54380672000013"/>
    <n v="-136.68580068000014"/>
    <n v="-140.82779464000015"/>
    <n v="-144.96978860000016"/>
    <n v="-149.11178256000017"/>
    <n v="-153.25377652000017"/>
    <n v="-157.39577048000018"/>
    <n v="-161.53776444000019"/>
    <n v="-165.6797584000002"/>
    <n v="-169.8217523600002"/>
    <n v="-173.96374632000021"/>
    <n v="-178.10574028000022"/>
    <n v="-182.24773424000023"/>
    <n v="-186.38972820000023"/>
    <n v="-190.53172216000024"/>
    <n v="-194.67371612000025"/>
    <n v="-198.81571008000026"/>
    <n v="-202.95770404000027"/>
    <n v="-207.09969800000027"/>
    <n v="-211.24169196000028"/>
    <n v="-12.425981880000002"/>
    <n v="-62.12990940000001"/>
    <n v="-86.981873160000063"/>
    <n v="-136.68580068000014"/>
    <n v="-186.38972820000023"/>
  </r>
  <r>
    <x v="9"/>
    <n v="0"/>
    <n v="0"/>
    <n v="0"/>
    <n v="-640.1436256718174"/>
    <n v="-1280.2872513436348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8"/>
    <n v="-1920.4308770154528"/>
    <n v="-1920.4308770154528"/>
  </r>
  <r>
    <x v="9"/>
    <n v="-160635.50000000006"/>
    <n v="-414749.50000000012"/>
    <n v="-512607.8600000001"/>
    <n v="-739156.10078659921"/>
    <n v="-933925.39254053787"/>
    <n v="-1096988.7599192131"/>
    <n v="-1400807.3661125591"/>
    <n v="-1704625.9723059051"/>
    <n v="-2008444.578499251"/>
    <n v="-2312263.184692597"/>
    <n v="-2616081.790885943"/>
    <n v="-2919900.397079289"/>
    <n v="-3223719.0032726349"/>
    <n v="-3527537.6094659809"/>
    <n v="-3831356.2156593269"/>
    <n v="-4135174.8218526728"/>
    <n v="-4438993.4280460188"/>
    <n v="-4742812.0342393648"/>
    <n v="-5055692.6401181556"/>
    <n v="-5368573.2459969465"/>
    <n v="-5681453.8518757373"/>
    <n v="-5994334.4577545281"/>
    <n v="-6307215.063633319"/>
    <n v="-6620095.6695121098"/>
    <n v="-6932976.2753909007"/>
    <n v="-7245856.8812696915"/>
    <n v="-7558737.4871484824"/>
    <n v="-7871618.0930272732"/>
    <n v="-8184498.698906064"/>
    <n v="-8497379.3047848549"/>
    <n v="-8819593.7350689732"/>
    <n v="-9141808.1653530914"/>
    <n v="-9464022.5956372097"/>
    <n v="-9786237.025921328"/>
    <n v="-10108451.456205446"/>
    <n v="-10430665.886489565"/>
    <n v="-10752880.316773683"/>
    <n v="-11075094.747057801"/>
    <n v="-11397309.177341919"/>
    <n v="-11719523.607626038"/>
    <n v="-12041738.037910156"/>
    <n v="-12363952.468194274"/>
    <n v="-12695780.80414921"/>
    <n v="-13027609.140104147"/>
    <n v="-13359437.476059083"/>
    <n v="-13691265.812014019"/>
    <n v="-14023094.147968955"/>
    <n v="-14354922.483923892"/>
    <n v="-14686750.819878828"/>
    <n v="-15018579.155833764"/>
    <n v="-15350407.4917887"/>
    <n v="-15682235.827743636"/>
    <n v="-16014064.163698573"/>
    <n v="-16345892.499653509"/>
    <n v="-1096988.7599192131"/>
    <n v="-4742812.0342393648"/>
    <n v="-6620095.6695121089"/>
    <n v="-10430665.886489565"/>
    <n v="-14354922.483923892"/>
  </r>
  <r>
    <x v="9"/>
    <n v="0"/>
    <n v="-695.2900000000003"/>
    <n v="-695.2900000000003"/>
    <n v="-793.30324989215387"/>
    <n v="-891.31649978430755"/>
    <n v="-989.32974967646123"/>
    <n v="-1087.3429995686149"/>
    <n v="-1185.3562494607686"/>
    <n v="-1283.3694993529223"/>
    <n v="-1381.382749245076"/>
    <n v="-1479.3959991372296"/>
    <n v="-1577.4092490293833"/>
    <n v="-1675.422498921537"/>
    <n v="-1773.4357488136907"/>
    <n v="-1871.4489987058444"/>
    <n v="-1969.462248597998"/>
    <n v="-2067.4754984901515"/>
    <n v="-2165.4887483823049"/>
    <n v="-2263.5019982744584"/>
    <n v="-2361.5152481666119"/>
    <n v="-2459.5284980587653"/>
    <n v="-2557.5417479509188"/>
    <n v="-2655.5549978430722"/>
    <n v="-2753.5682477352257"/>
    <n v="-2851.5814976273791"/>
    <n v="-2949.5947475195326"/>
    <n v="-3047.607997411686"/>
    <n v="-3145.6212473038395"/>
    <n v="-3243.6344971959929"/>
    <n v="-3341.6477470881464"/>
    <n v="-3439.6609969802998"/>
    <n v="-3537.6742468724533"/>
    <n v="-3635.6874967646067"/>
    <n v="-3733.7007466567602"/>
    <n v="-3831.7139965489137"/>
    <n v="-3929.7272464410671"/>
    <n v="-4027.7404963332206"/>
    <n v="-4125.753746225374"/>
    <n v="-4223.7669961175279"/>
    <n v="-4321.7802460096818"/>
    <n v="-4419.7934959018357"/>
    <n v="-4517.8067457939896"/>
    <n v="-4615.8199956861436"/>
    <n v="-4713.8332455782975"/>
    <n v="-4811.8464954704514"/>
    <n v="-4909.8597453626053"/>
    <n v="-5007.8729952547592"/>
    <n v="-5105.8862451469131"/>
    <n v="-5203.899495039067"/>
    <n v="-5301.9127449312209"/>
    <n v="-5399.9259948233748"/>
    <n v="-5497.9392447155287"/>
    <n v="-5595.9524946076826"/>
    <n v="-5693.9657444998365"/>
    <n v="-989.32974967646123"/>
    <n v="-2165.4887483823049"/>
    <n v="-2753.5682477352257"/>
    <n v="-3929.7272464410676"/>
    <n v="-5105.886245146913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0"/>
    <n v="-31413.867270916606"/>
    <n v="-31413.867270916602"/>
    <n v="-31413.867270916602"/>
    <n v="-31413.867270916602"/>
  </r>
  <r>
    <x v="9"/>
    <n v="0"/>
    <n v="0"/>
    <n v="0"/>
    <n v="-414.62535052800007"/>
    <n v="-939.43272268800024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</r>
  <r>
    <x v="9"/>
    <n v="0"/>
    <n v="0"/>
    <n v="0"/>
    <n v="0"/>
    <n v="0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4"/>
    <n v="-1791134.9338129784"/>
    <n v="-1791134.933812978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0"/>
    <n v="0"/>
    <n v="-141682.17500000008"/>
    <n v="-680074.44000000029"/>
    <n v="-680074.4400000002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515971.3299999996"/>
    <n v="0"/>
    <n v="0"/>
    <n v="0"/>
    <n v="0"/>
    <n v="-146498.8054166666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029210.2502544699"/>
    <n v="-7558557.7244098391"/>
    <n v="-8087905.1985652084"/>
    <n v="-8617252.6727205776"/>
    <n v="-9146600.1468759477"/>
    <n v="-9675947.6210313179"/>
    <n v="-10205295.095186688"/>
    <n v="-10734642.569342058"/>
    <n v="-11263990.043497428"/>
    <n v="-11279697.68368008"/>
    <n v="-11295405.323862731"/>
    <n v="-11311112.964045383"/>
    <n v="-11326820.604228035"/>
    <n v="-11342528.244410686"/>
    <n v="-11358235.884593338"/>
    <n v="-11373943.524775989"/>
    <n v="-11389651.164958641"/>
    <n v="-11405358.805141293"/>
    <n v="-11421066.445323944"/>
    <n v="-11436774.085506596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0"/>
    <n v="0"/>
    <n v="-6390617.191677901"/>
    <n v="-11358235.884593336"/>
    <n v="-11452481.72568924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45878.69000000006"/>
    <n v="-345878.69000000006"/>
    <n v="-345878.69000000006"/>
    <n v="0"/>
    <n v="0"/>
    <n v="0"/>
    <n v="0"/>
    <n v="-72058.06041666667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0"/>
    <n v="0"/>
    <n v="-303647.28541666665"/>
    <n v="-1457506.9700000004"/>
    <n v="-1457506.970000000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0"/>
    <n v="-3746867.6141023864"/>
    <n v="-3746867.6141023864"/>
    <n v="-3746867.6141023864"/>
    <n v="-3746867.6141023864"/>
  </r>
  <r>
    <x v="9"/>
    <n v="0"/>
    <n v="0"/>
    <n v="0"/>
    <n v="0"/>
    <n v="0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29"/>
    <n v="-1287653.1950268729"/>
    <n v="-1287653.1950268729"/>
  </r>
  <r>
    <x v="9"/>
    <n v="-10332.43"/>
    <n v="-24600.42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0"/>
    <n v="0"/>
    <n v="-228.47467299518141"/>
    <n v="-5483.3921518843554"/>
    <n v="-5483.3921518843554"/>
  </r>
  <r>
    <x v="9"/>
    <n v="0"/>
    <n v="-47.969999999999992"/>
    <n v="-47.969999999999992"/>
    <n v="-47.969999999999992"/>
    <n v="-47.969999999999992"/>
    <n v="-158884.52567501881"/>
    <n v="-203312.02931631793"/>
    <n v="-247739.53295761705"/>
    <n v="-292167.03659891617"/>
    <n v="-336594.54024021525"/>
    <n v="-381022.04388151434"/>
    <n v="-425449.54752281343"/>
    <n v="-469877.05116411252"/>
    <n v="-514304.55480541161"/>
    <n v="-558732.0584467107"/>
    <n v="-603159.56208800978"/>
    <n v="-647587.06572930887"/>
    <n v="-692014.56937060796"/>
    <n v="-773197.454439922"/>
    <n v="-854380.33950923604"/>
    <n v="-935563.22457855009"/>
    <n v="-1016746.1096478641"/>
    <n v="-1097928.9947171782"/>
    <n v="-1179111.8797864921"/>
    <n v="-1260294.764855806"/>
    <n v="-1341477.6499251199"/>
    <n v="-1422660.5349944339"/>
    <n v="-1503843.4200637478"/>
    <n v="-1585026.3051330617"/>
    <n v="-1666209.1902023756"/>
    <n v="-1795354.3253180424"/>
    <n v="-1924499.4604337092"/>
    <n v="-2053644.595549376"/>
    <n v="-2182789.7306650425"/>
    <n v="-2311934.8657807093"/>
    <n v="-2441080.0008963761"/>
    <n v="-2570225.1360120429"/>
    <n v="-2699370.2711277097"/>
    <n v="-2828515.4062433764"/>
    <n v="-2957660.5413590432"/>
    <n v="-3086805.67647471"/>
    <n v="-3215950.8115903768"/>
    <n v="-3389387.2029732671"/>
    <n v="-3562823.5943561574"/>
    <n v="-3736259.9857390476"/>
    <n v="-3909696.3771219379"/>
    <n v="-4083132.7685048282"/>
    <n v="-4256569.159887718"/>
    <n v="-4430005.5512706079"/>
    <n v="-4603441.9426534977"/>
    <n v="-4776878.3340363875"/>
    <n v="-4950314.7254192773"/>
    <n v="-5123751.1168021671"/>
    <n v="-5297187.508185057"/>
    <n v="-158884.52567501881"/>
    <n v="-692014.56937060796"/>
    <n v="-1179111.8797864919"/>
    <n v="-2441080.0008963761"/>
    <n v="-4256569.1598877171"/>
  </r>
  <r>
    <x v="9"/>
    <n v="-242.67000000000002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9"/>
    <n v="-485.34000000000009"/>
    <n v="-485.3400000000000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0638.42870393458"/>
    <n v="0"/>
    <n v="0"/>
    <n v="0"/>
    <n v="0"/>
    <n v="-3359.9345293306073"/>
  </r>
  <r>
    <x v="9"/>
    <n v="0"/>
    <n v="-17420.030000000002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8"/>
    <n v="-17610.700000000008"/>
    <n v="-17610.700000000008"/>
  </r>
  <r>
    <x v="9"/>
    <n v="0"/>
    <n v="-702.73000000000036"/>
    <n v="-8519.1500000000015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4"/>
    <n v="141.20421372000004"/>
    <n v="141.20421372000004"/>
  </r>
  <r>
    <x v="9"/>
    <n v="0"/>
    <n v="0"/>
    <n v="0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9"/>
    <n v="362.34000000000009"/>
    <n v="362.34000000000009"/>
  </r>
  <r>
    <x v="9"/>
    <n v="0"/>
    <n v="0"/>
    <n v="0"/>
    <n v="0"/>
    <n v="0"/>
    <n v="-1996074.38"/>
    <n v="-1996074.38"/>
    <n v="-1996074.38"/>
    <n v="-1996074.38"/>
    <n v="-1996074.38"/>
    <n v="-1996074.38"/>
    <n v="-1996074.38"/>
    <n v="-1996074.38"/>
    <n v="-1996074.38"/>
    <n v="-1996074.38"/>
    <n v="-1996074.38"/>
    <n v="-1996074.38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10299179.379999993"/>
    <n v="-1996074.38"/>
    <n v="-3980740.3799999962"/>
    <n v="-4065915.6716666627"/>
    <n v="-6112677.9216666603"/>
    <n v="-8220842.8383333236"/>
  </r>
  <r>
    <x v="9"/>
    <n v="0"/>
    <n v="0"/>
    <n v="0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000000000006"/>
    <n v="674.43000000000006"/>
    <n v="674.43000000000006"/>
  </r>
  <r>
    <x v="9"/>
    <n v="2169.0399999999995"/>
    <n v="2169.0399999999995"/>
    <n v="2169.0399999999995"/>
    <n v="2169.0399999999995"/>
    <n v="2169.0399999999995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6574671.1999999955"/>
    <n v="-1013189.1999999997"/>
    <n v="-2346923.1999999997"/>
    <n v="-2404037.6166666658"/>
    <n v="-3776372.033333329"/>
    <n v="-5186876.1166666662"/>
  </r>
  <r>
    <x v="9"/>
    <n v="0"/>
    <n v="0"/>
    <n v="0"/>
    <n v="0"/>
    <n v="0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237697.20000000004"/>
    <n v="-258530.53333333333"/>
    <n v="-279363.86666666664"/>
    <n v="-300197.19999999995"/>
    <n v="-321030.53333333327"/>
    <n v="-341863.86666666658"/>
    <n v="-362697.1999999999"/>
    <n v="-383530.53333333321"/>
    <n v="-404363.86666666652"/>
    <n v="-425197.19999999984"/>
    <n v="-446030.53333333315"/>
    <n v="-466863.86666666646"/>
    <n v="-487697.19999999978"/>
    <n v="-529363.86666666646"/>
    <n v="-571030.53333333321"/>
    <n v="-612697.19999999995"/>
    <n v="-654363.8666666667"/>
    <n v="-696030.53333333344"/>
    <n v="-737697.20000000019"/>
    <n v="-779363.86666666693"/>
    <n v="-821030.53333333367"/>
    <n v="-862697.20000000042"/>
    <n v="-904363.86666666716"/>
    <n v="-946030.53333333391"/>
    <n v="-987697.20000000065"/>
    <n v="-1029363.8666666674"/>
    <n v="-1071030.5333333341"/>
    <n v="-1112697.2000000009"/>
    <n v="-1154363.8666666676"/>
    <n v="-1196030.5333333344"/>
    <n v="-1237697.2000000011"/>
    <n v="-1279363.8666666679"/>
    <n v="-1321030.5333333346"/>
    <n v="-1362697.2000000014"/>
    <n v="-1404363.8666666681"/>
    <n v="-1446030.5333333348"/>
    <n v="-1487697.2000000016"/>
    <n v="-1529363.8666666683"/>
    <n v="-1571030.5333333351"/>
    <n v="-1612697.2000000018"/>
    <n v="-1654363.8666666686"/>
    <n v="-1696030.5333333353"/>
    <n v="-1737697.200000002"/>
    <n v="-1779363.8666666688"/>
    <n v="-1821030.5333333355"/>
    <n v="-1862697.2000000023"/>
    <n v="-1904363.866666669"/>
    <n v="-1946030.5333333358"/>
    <n v="-1987697.2000000025"/>
    <n v="-237697.20000000004"/>
    <n v="-487697.19999999978"/>
    <n v="-737697.20000000019"/>
    <n v="-1237697.2000000014"/>
    <n v="-1737697.2000000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371914.22"/>
    <n v="0"/>
    <n v="0"/>
    <n v="0"/>
    <n v="0"/>
    <n v="-140496.4258333333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-417877.57000000007"/>
    <n v="-423877.57000000007"/>
    <n v="-423877.57000000007"/>
    <n v="-423877.57000000007"/>
    <n v="-936894.39679999999"/>
    <n v="-1003561.0634666667"/>
    <n v="-1070227.7301333335"/>
    <n v="-1136894.3968000002"/>
    <n v="-1203561.063466667"/>
    <n v="-1270227.7301333337"/>
    <n v="-1336894.3968000005"/>
    <n v="-1403561.0634666672"/>
    <n v="-1470227.7301333339"/>
    <n v="-1536894.3968000007"/>
    <n v="-1603561.0634666674"/>
    <n v="-1670227.7301333342"/>
    <n v="-1736894.3968000009"/>
    <n v="-1803561.0634666677"/>
    <n v="-1870227.7301333344"/>
    <n v="-1936894.3968000012"/>
    <n v="-2003561.0634666679"/>
    <n v="-2070227.7301333346"/>
    <n v="-2136894.3968000012"/>
    <n v="-2203561.0634666677"/>
    <n v="-2270227.7301333342"/>
    <n v="-2336894.3968000007"/>
    <n v="-2403561.0634666672"/>
    <n v="-2470227.7301333337"/>
    <n v="-2536894.3968000002"/>
    <n v="-2611894.3968000002"/>
    <n v="-2686894.3968000002"/>
    <n v="-2761894.3968000002"/>
    <n v="-2836894.3968000002"/>
    <n v="-2911894.3968000002"/>
    <n v="-2986894.3968000002"/>
    <n v="-3061894.3968000002"/>
    <n v="-3136894.3968000002"/>
    <n v="-3211894.3968000002"/>
    <n v="-3286894.3968000002"/>
    <n v="-3361894.3968000002"/>
    <n v="-3436894.3968000002"/>
    <n v="-3503561.0634666667"/>
    <n v="-3570227.7301333332"/>
    <n v="-3636894.3967999998"/>
    <n v="-3703561.0634666663"/>
    <n v="-3770227.7301333328"/>
    <n v="-3836894.3967999993"/>
    <n v="-3903561.0634666658"/>
    <n v="-3970227.7301333323"/>
    <n v="-4036894.3967999988"/>
    <n v="-4103561.0634666653"/>
    <n v="-4170227.7301333318"/>
    <n v="-4236894.3967999984"/>
    <n v="-936894.39679999999"/>
    <n v="-1736894.3968000009"/>
    <n v="-2136894.3968000012"/>
    <n v="-2986894.3968000002"/>
    <n v="-3836894.3967999998"/>
  </r>
  <r>
    <x v="9"/>
    <n v="0"/>
    <n v="0"/>
    <n v="0"/>
    <n v="0"/>
    <n v="0"/>
    <n v="-2468.66"/>
    <n v="-52468.66"/>
    <n v="-102468.66"/>
    <n v="-152468.66"/>
    <n v="-202468.66"/>
    <n v="-252468.66"/>
    <n v="-302468.66000000003"/>
    <n v="-352468.66000000003"/>
    <n v="-402468.66000000003"/>
    <n v="-452468.66000000003"/>
    <n v="-502468.66000000003"/>
    <n v="-552468.66"/>
    <n v="-602468.66"/>
    <n v="-652468.66"/>
    <n v="-702468.66"/>
    <n v="-752468.66"/>
    <n v="-802468.66"/>
    <n v="-852468.66"/>
    <n v="-902468.66"/>
    <n v="-952468.66"/>
    <n v="-1002468.66"/>
    <n v="-1052468.6600000001"/>
    <n v="-1102468.6600000001"/>
    <n v="-1152468.6600000001"/>
    <n v="-1202468.6600000001"/>
    <n v="-1252468.6600000001"/>
    <n v="-1302468.6600000001"/>
    <n v="-1352468.6600000001"/>
    <n v="-1402468.6600000001"/>
    <n v="-1452468.6600000001"/>
    <n v="-1502468.6600000001"/>
    <n v="-1552468.6600000001"/>
    <n v="-1602468.6600000001"/>
    <n v="-1652468.6600000001"/>
    <n v="-1702468.6600000001"/>
    <n v="-1752468.6600000001"/>
    <n v="-1802468.6600000001"/>
    <n v="-1852468.6600000001"/>
    <n v="-1902468.6600000001"/>
    <n v="-1952468.6600000001"/>
    <n v="-2002468.6600000001"/>
    <n v="-2052468.6600000001"/>
    <n v="-2102468.66"/>
    <n v="-2152468.66"/>
    <n v="-2202468.66"/>
    <n v="-2252468.66"/>
    <n v="-2302468.66"/>
    <n v="-2352468.66"/>
    <n v="-2402468.66"/>
    <n v="-2468.66"/>
    <n v="-602468.66"/>
    <n v="-902468.66000000015"/>
    <n v="-1502468.6600000001"/>
    <n v="-2102468.66"/>
  </r>
  <r>
    <x v="9"/>
    <n v="0"/>
    <n v="0"/>
    <n v="0"/>
    <n v="0"/>
    <n v="0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</r>
  <r>
    <x v="9"/>
    <n v="0"/>
    <n v="0"/>
    <n v="0"/>
    <n v="0"/>
    <n v="0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9262.6130709120152"/>
    <n v="-1582.6130709120002"/>
    <n v="-3502.6130709120039"/>
    <n v="-3582.6130709120039"/>
    <n v="-5502.6130709120071"/>
    <n v="-7422.6130709120143"/>
  </r>
  <r>
    <x v="9"/>
    <n v="0"/>
    <n v="0"/>
    <n v="0"/>
    <n v="0"/>
    <n v="0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</r>
  <r>
    <x v="9"/>
    <n v="0"/>
    <n v="0"/>
    <n v="0"/>
    <n v="0"/>
    <n v="0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0"/>
    <n v="0"/>
    <n v="-80313.714300000051"/>
    <n v="-385505.82864000025"/>
    <n v="-385505.828640000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0"/>
    <n v="0"/>
    <n v="0"/>
    <n v="-294442.7"/>
    <n v="-1413324.960000000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0"/>
    <n v="0"/>
    <n v="0"/>
    <n v="-39551.170833333403"/>
    <n v="-189845.6200000003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0"/>
    <n v="-80212.557023501562"/>
    <n v="-80212.557023501577"/>
    <n v="-80212.557023501577"/>
    <n v="-80212.557023501577"/>
  </r>
  <r>
    <x v="9"/>
    <n v="0"/>
    <n v="0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64611.21999999974"/>
    <n v="0"/>
    <n v="0"/>
    <n v="0"/>
    <n v="0"/>
    <n v="-40192.13416666665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7314.95028563188"/>
    <n v="0"/>
    <n v="0"/>
    <n v="0"/>
    <n v="0"/>
    <n v="-2388.1229285679951"/>
  </r>
  <r>
    <x v="9"/>
    <n v="0"/>
    <n v="-222.82000000000002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"/>
    <n v="-652.41"/>
    <n v="-652.41"/>
  </r>
  <r>
    <x v="9"/>
    <n v="0"/>
    <n v="0"/>
    <n v="0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59"/>
    <n v="-933.87560927999959"/>
    <n v="-933.87560927999959"/>
  </r>
  <r>
    <x v="10"/>
    <n v="0"/>
    <n v="0"/>
    <n v="0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13"/>
    <n v="51983.625964260013"/>
    <n v="51983.625964260013"/>
  </r>
  <r>
    <x v="9"/>
    <n v="-116516.1699999999"/>
    <n v="-117556.66999999987"/>
    <n v="-271576.14999999985"/>
    <n v="-872511.62641667877"/>
    <n v="-1629460.0440552868"/>
    <n v="-2386408.461693895"/>
    <n v="-2656311.9945866824"/>
    <n v="-2926215.5274794698"/>
    <n v="-3196119.0603722571"/>
    <n v="-3466022.5932650445"/>
    <n v="-3735926.1261578319"/>
    <n v="-4005829.6590506192"/>
    <n v="-4275733.1919434071"/>
    <n v="-4545636.7248361949"/>
    <n v="-4815540.2577289827"/>
    <n v="-5085443.7906217705"/>
    <n v="-5355347.3235145584"/>
    <n v="-5625250.8564073462"/>
    <n v="-6021728.9758600742"/>
    <n v="-6418207.0953128021"/>
    <n v="-6814685.2147655301"/>
    <n v="-7211163.334218258"/>
    <n v="-7607641.453670986"/>
    <n v="-8004119.573123714"/>
    <n v="-8400597.6925764419"/>
    <n v="-8797075.8120291699"/>
    <n v="-9193553.9314818978"/>
    <n v="-9590032.0509346258"/>
    <n v="-9986510.1703873537"/>
    <n v="-10382988.289840082"/>
    <n v="-10778891.437046405"/>
    <n v="-11174794.584252728"/>
    <n v="-11570697.731459051"/>
    <n v="-11966600.878665375"/>
    <n v="-12362504.025871698"/>
    <n v="-12758407.173078021"/>
    <n v="-13154310.320284344"/>
    <n v="-13550213.467490667"/>
    <n v="-13946116.614696991"/>
    <n v="-14342019.761903314"/>
    <n v="-14737922.909109637"/>
    <n v="-15133826.05631596"/>
    <n v="-15568976.455836643"/>
    <n v="-16004126.855357325"/>
    <n v="-16439277.254878007"/>
    <n v="-16874427.654398691"/>
    <n v="-17309578.053919375"/>
    <n v="-17744728.453440059"/>
    <n v="-18179878.852960743"/>
    <n v="-18615029.252481427"/>
    <n v="-19050179.652002111"/>
    <n v="-19485330.051522795"/>
    <n v="-19920480.451043479"/>
    <n v="-20355630.850564163"/>
    <n v="-2386408.461693895"/>
    <n v="-5625250.8564073462"/>
    <n v="-8004119.573123713"/>
    <n v="-12758407.173078023"/>
    <n v="-17744728.453440059"/>
  </r>
  <r>
    <x v="9"/>
    <n v="-6392.9199999999992"/>
    <n v="-4925.4399999999996"/>
    <n v="-6712.2799999999988"/>
    <n v="-6712.2799999999988"/>
    <n v="-6712.279999999998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6688948.5076955501"/>
    <n v="-1045838.7572354148"/>
    <n v="-2137976.3378640134"/>
    <n v="-2205097.2741225311"/>
    <n v="-3809225.0700577018"/>
    <n v="-5259345.7379722996"/>
  </r>
  <r>
    <x v="9"/>
    <n v="0"/>
    <n v="0"/>
    <n v="0"/>
    <n v="0"/>
    <n v="0"/>
    <n v="-1143108.7390045398"/>
    <n v="-1161980.4643246331"/>
    <n v="-1180852.1896447265"/>
    <n v="-1199723.9149648198"/>
    <n v="-1218595.6402849131"/>
    <n v="-1237467.3656050065"/>
    <n v="-1256339.0909250998"/>
    <n v="-1275210.8162451931"/>
    <n v="-1294082.5415652865"/>
    <n v="-1312954.2668853798"/>
    <n v="-1331825.9922054731"/>
    <n v="-1350697.7175255665"/>
    <n v="-1369569.4428456598"/>
    <n v="-1388653.8825556254"/>
    <n v="-1407738.322265591"/>
    <n v="-1426822.7619755566"/>
    <n v="-1445907.2016855222"/>
    <n v="-1464991.6413954878"/>
    <n v="-1484076.0811054534"/>
    <n v="-1503160.520815419"/>
    <n v="-1522244.9605253846"/>
    <n v="-1541329.4002353502"/>
    <n v="-1560413.8399453158"/>
    <n v="-1579498.2796552815"/>
    <n v="-1598582.7193652471"/>
    <n v="-1617887.5714009076"/>
    <n v="-1637192.4234365681"/>
    <n v="-1656497.2754722286"/>
    <n v="-1675802.1275078892"/>
    <n v="-1695106.9795435497"/>
    <n v="-1714411.8315792102"/>
    <n v="-1733716.6836148708"/>
    <n v="-1753021.5356505313"/>
    <n v="-1772326.3876861918"/>
    <n v="-1791631.2397218524"/>
    <n v="-1810936.0917575129"/>
    <n v="-1830240.9437931734"/>
    <n v="-1849770.0571224401"/>
    <n v="-1869299.1704517067"/>
    <n v="-1888828.2837809734"/>
    <n v="-1908357.3971102401"/>
    <n v="-1927886.5104395067"/>
    <n v="-1947415.6237687734"/>
    <n v="-1966944.7370980401"/>
    <n v="-1986473.8504273067"/>
    <n v="-2006002.9637565734"/>
    <n v="-2025532.0770858401"/>
    <n v="-2045061.1904151067"/>
    <n v="-2064590.3037443734"/>
    <n v="-1143108.7390045398"/>
    <n v="-1369569.4428456598"/>
    <n v="-1484076.0811054532"/>
    <n v="-1714411.8315792102"/>
    <n v="-1947415.6237687736"/>
  </r>
  <r>
    <x v="9"/>
    <n v="434313.06999999995"/>
    <n v="392433.47999999992"/>
    <n v="-400763.11000000004"/>
    <n v="-500222.73815092107"/>
    <n v="-581594.48123872466"/>
    <n v="-642045.86934121314"/>
    <n v="-703466.34049577964"/>
    <n v="-765820.61016605562"/>
    <n v="-829074.67853374081"/>
    <n v="-893195.78372172383"/>
    <n v="-958152.35672035872"/>
    <n v="-1023913.9779548872"/>
    <n v="-1090451.3354342505"/>
    <n v="-1157736.1844237125"/>
    <n v="-1225741.3085858119"/>
    <n v="-1294440.4825361818"/>
    <n v="-1363808.4357627197"/>
    <n v="-1433820.8178584694"/>
    <n v="-1505365.5779614234"/>
    <n v="-1578386.9218365988"/>
    <n v="-1652831.0867299151"/>
    <n v="-1728646.2674015092"/>
    <n v="-1805782.5448521923"/>
    <n v="-1884191.8176449945"/>
    <n v="-1963827.7357273072"/>
    <n v="-2044645.6366625763"/>
    <n v="-2126602.4841838148"/>
    <n v="-2209656.8089843947"/>
    <n v="-2293768.6516646612"/>
    <n v="-2378899.5077558733"/>
    <n v="-2468340.7594232173"/>
    <n v="-2561935.4641743619"/>
    <n v="-2659532.3938291469"/>
    <n v="-2760985.8264601636"/>
    <n v="-2866155.3459088295"/>
    <n v="-2974905.6486011273"/>
    <n v="-3087106.3573972271"/>
    <n v="-3202631.8422188866"/>
    <n v="-3321361.0472078491"/>
    <n v="-3443177.3241774449"/>
    <n v="-3567968.2721282551"/>
    <n v="-3695625.5826070509"/>
    <n v="-3826171.0130885625"/>
    <n v="-3959499.4064605548"/>
    <n v="-4095509.4344053869"/>
    <n v="-4234103.4579927223"/>
    <n v="-4375187.3933480894"/>
    <n v="-4518670.5822124816"/>
    <n v="-4664465.6672149142"/>
    <n v="-4812488.4716863306"/>
    <n v="-4962657.8838495156"/>
    <n v="-5114895.7452256829"/>
    <n v="-5269126.7431041971"/>
    <n v="-5425278.3069275059"/>
    <n v="-642045.86934121314"/>
    <n v="-1433820.8178584694"/>
    <n v="-1891672.1413713796"/>
    <n v="-2995946.9022256639"/>
    <n v="-4532768.9786129771"/>
  </r>
  <r>
    <x v="9"/>
    <n v="0"/>
    <n v="-168.92999999999995"/>
    <n v="-393582.12"/>
    <n v="-393582.12"/>
    <n v="-393582.12"/>
    <n v="-393582.12"/>
    <n v="-393582.12"/>
    <n v="-393582.12"/>
    <n v="-393582.12"/>
    <n v="-393582.12"/>
    <n v="-393582.12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393582.12"/>
    <n v="-838396.93426639726"/>
    <n v="-838396.93426639738"/>
    <n v="-838396.93426639738"/>
    <n v="-838396.93426639738"/>
  </r>
  <r>
    <x v="10"/>
    <n v="0"/>
    <n v="0"/>
    <n v="0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11"/>
    <n v="54.980000000000011"/>
    <n v="54.98000000000001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33.609999999999985"/>
    <n v="-105368.65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107146.04999999999"/>
    <n v="-107146.04999999999"/>
    <n v="-358092.02242515906"/>
    <n v="-6129849.3882038156"/>
    <n v="-6129849.388203815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453083.7009711824"/>
    <n v="-9828969.2473967988"/>
    <n v="-10204854.793822415"/>
    <n v="-10580740.340248032"/>
    <n v="-10956625.886673648"/>
    <n v="-11332511.433099264"/>
    <n v="-11708396.979524881"/>
    <n v="-12084282.525950497"/>
    <n v="-12460168.072376113"/>
    <n v="-12836053.61880173"/>
    <n v="-13211939.165227346"/>
    <n v="-13587824.711652962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0"/>
    <n v="0"/>
    <n v="-393878.48754046595"/>
    <n v="-11708396.979524881"/>
    <n v="-13963710.258078577"/>
  </r>
  <r>
    <x v="9"/>
    <n v="0"/>
    <n v="-1814907.25"/>
    <n v="-1959251.8599999999"/>
    <n v="-2055622.1548843672"/>
    <n v="-2085966.1001608602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8"/>
    <n v="-2113231.8628615658"/>
    <n v="-2113231.8628615658"/>
  </r>
  <r>
    <x v="9"/>
    <n v="0"/>
    <n v="0"/>
    <n v="0"/>
    <n v="0"/>
    <n v="0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3"/>
    <n v="-1232360.3064188443"/>
    <n v="-1232360.3064188443"/>
  </r>
  <r>
    <x v="9"/>
    <n v="0"/>
    <n v="0"/>
    <n v="0"/>
    <n v="0"/>
    <n v="0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</r>
  <r>
    <x v="12"/>
    <n v="-2756810.25"/>
    <n v="-6529821.9999999991"/>
    <n v="-11868237.539999999"/>
    <n v="-14926639.182635393"/>
    <n v="-18053690.162536848"/>
    <n v="-21055559.470756352"/>
    <n v="-24355995.125113085"/>
    <n v="-27894881.348960187"/>
    <n v="-31624206.565097962"/>
    <n v="-35505626.237802558"/>
    <n v="-39508516.432064258"/>
    <n v="-43608419.285040915"/>
    <n v="-47785801.478933394"/>
    <n v="-52025062.69303073"/>
    <n v="-56313743.702085704"/>
    <n v="-60641893.922604755"/>
    <n v="-65001566.302512191"/>
    <n v="-69386413.91383794"/>
    <n v="-73805015.607546091"/>
    <n v="-78250575.06213668"/>
    <n v="-82717664.3827613"/>
    <n v="-87201948.571070373"/>
    <n v="-91699965.472542599"/>
    <n v="-96208950.031008884"/>
    <n v="-100726693.92919996"/>
    <n v="-105251433.49040785"/>
    <n v="-109781760.15093857"/>
    <n v="-114316548.95876943"/>
    <n v="-118854901.46886824"/>
    <n v="-123396100.13643351"/>
    <n v="-127952583.33579808"/>
    <n v="-132521273.5550063"/>
    <n v="-137099712.93339187"/>
    <n v="-141685938.49594712"/>
    <n v="-146278382.50901911"/>
    <n v="-150875792.89920041"/>
    <n v="-155477169.69572771"/>
    <n v="-160081714.27008483"/>
    <n v="-164688788.7961171"/>
    <n v="-169297883.87277576"/>
    <n v="-173908592.66596273"/>
    <n v="-178520590.25686634"/>
    <n v="-183152210.07402202"/>
    <n v="-187799501.21879053"/>
    <n v="-192459308.29860091"/>
    <n v="-197129111.25328821"/>
    <n v="-201806897.43209901"/>
    <n v="-206491059.42775336"/>
    <n v="-211180313.48142758"/>
    <n v="-215873634.31674156"/>
    <n v="-220570203.09480104"/>
    <n v="-225269365.84839514"/>
    <n v="-229970600.28539053"/>
    <n v="-234673489.27620026"/>
    <n v="-21055559.470756352"/>
    <n v="-69386413.91383794"/>
    <n v="-96267226.179198802"/>
    <n v="-150902181.51880673"/>
    <n v="-206524937.04148695"/>
  </r>
  <r>
    <x v="12"/>
    <n v="-1565.1299999999999"/>
    <n v="-10519.939999999997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49999999996"/>
    <n v="-44249.549999999996"/>
    <n v="-44249.549999999996"/>
  </r>
  <r>
    <x v="12"/>
    <n v="0"/>
    <n v="-122.83"/>
    <n v="-122.83"/>
    <n v="-213.25824183059837"/>
    <n v="-303.68648366119675"/>
    <n v="-394.11472549179513"/>
    <n v="-484.54296732239351"/>
    <n v="-574.97120915299183"/>
    <n v="-665.39945098359021"/>
    <n v="-755.82769281418859"/>
    <n v="-846.25593464478698"/>
    <n v="-936.68417647538536"/>
    <n v="-1027.1124183059837"/>
    <n v="-1117.5406601365821"/>
    <n v="-1207.9689019671805"/>
    <n v="-1298.3971437977789"/>
    <n v="-1388.8253856283773"/>
    <n v="-1479.2536274589756"/>
    <n v="-1569.681869289574"/>
    <n v="-1660.1101111201724"/>
    <n v="-1750.5383529507708"/>
    <n v="-1840.9665947813692"/>
    <n v="-1931.3948366119675"/>
    <n v="-2021.8230784425659"/>
    <n v="-2112.2513202731643"/>
    <n v="-2202.6795621037627"/>
    <n v="-2293.1078039343611"/>
    <n v="-2383.5360457649595"/>
    <n v="-2473.9642875955578"/>
    <n v="-2564.3925294261562"/>
    <n v="-2654.8207712567546"/>
    <n v="-2745.249013087353"/>
    <n v="-2835.6772549179514"/>
    <n v="-2926.1054967485497"/>
    <n v="-3016.5337385791481"/>
    <n v="-3106.9619804097465"/>
    <n v="-3197.3902222403449"/>
    <n v="-3287.8184640709433"/>
    <n v="-3378.2467059015416"/>
    <n v="-3468.67494773214"/>
    <n v="-3559.1031895627384"/>
    <n v="-3649.5314313933368"/>
    <n v="-3739.9596732239352"/>
    <n v="-3830.3879150545336"/>
    <n v="-3920.8161568851319"/>
    <n v="-4011.2443987157303"/>
    <n v="-4101.6726405463287"/>
    <n v="-4192.1008823769271"/>
    <n v="-4282.5291242075255"/>
    <n v="-4372.9573660381238"/>
    <n v="-4463.3856078687222"/>
    <n v="-4553.8138496993206"/>
    <n v="-4644.242091529919"/>
    <n v="-4734.6703333605174"/>
    <n v="-394.11472549179513"/>
    <n v="-1479.2536274589756"/>
    <n v="-2021.8230784425657"/>
    <n v="-3106.961980409747"/>
    <n v="-4192.100882376928"/>
  </r>
  <r>
    <x v="12"/>
    <n v="-302925.14999999991"/>
    <n v="-579368.16999999993"/>
    <n v="-707640.1"/>
    <n v="-963905.6309642155"/>
    <n v="-1219931.5354430105"/>
    <n v="-1475861.5869177566"/>
    <n v="-1878867.5839500234"/>
    <n v="-2281873.5809822902"/>
    <n v="-2684879.5780145572"/>
    <n v="-3087885.5750468243"/>
    <n v="-3490891.5720790913"/>
    <n v="-3893897.5691113584"/>
    <n v="-4296903.5661436254"/>
    <n v="-4699909.5631758925"/>
    <n v="-5102915.5602081595"/>
    <n v="-5505921.5572404265"/>
    <n v="-5908927.5542726936"/>
    <n v="-6311933.5513049606"/>
    <n v="-6783066.8956804983"/>
    <n v="-7254200.240056036"/>
    <n v="-7725333.5844315737"/>
    <n v="-8196466.9288071115"/>
    <n v="-8667600.2731826492"/>
    <n v="-9138733.6175581869"/>
    <n v="-9609866.9619337246"/>
    <n v="-10081000.306309262"/>
    <n v="-10552133.6506848"/>
    <n v="-11023266.995060338"/>
    <n v="-11494400.339435875"/>
    <n v="-11965533.683811413"/>
    <n v="-12464719.465328299"/>
    <n v="-12963905.246845182"/>
    <n v="-13463091.028362066"/>
    <n v="-13962276.809878949"/>
    <n v="-14461462.591395833"/>
    <n v="-14960648.372912716"/>
    <n v="-15459834.1544296"/>
    <n v="-15959019.935946483"/>
    <n v="-16458205.717463367"/>
    <n v="-16957391.49898025"/>
    <n v="-17456577.280497134"/>
    <n v="-17955763.062014017"/>
    <n v="-18478993.789652057"/>
    <n v="-19002224.517290097"/>
    <n v="-19525455.244928136"/>
    <n v="-20048685.972566176"/>
    <n v="-20571916.700204216"/>
    <n v="-21095147.427842256"/>
    <n v="-21618378.155480295"/>
    <n v="-22141608.883118335"/>
    <n v="-22664839.610756375"/>
    <n v="-23188070.338394415"/>
    <n v="-23711301.066032454"/>
    <n v="-24234531.793670494"/>
    <n v="-1475861.5869177566"/>
    <n v="-6311933.5513049606"/>
    <n v="-9138733.6175581869"/>
    <n v="-14960648.372912714"/>
    <n v="-21095147.427842256"/>
  </r>
  <r>
    <x v="13"/>
    <n v="-960221.50999999989"/>
    <n v="-3379877.97"/>
    <n v="-3575164.6"/>
    <n v="-4759588.2074998859"/>
    <n v="-5849733.2828079853"/>
    <n v="-6848446.3387093823"/>
    <n v="-7606811.5240553943"/>
    <n v="-8182670.3765521348"/>
    <n v="-8619944.42922052"/>
    <n v="-8951985.1650848985"/>
    <n v="-9204117.7798617668"/>
    <n v="-9395572.7688670494"/>
    <n v="-9540952.6628861222"/>
    <n v="-9651345.7829338517"/>
    <n v="-9735171.9614855684"/>
    <n v="-9798824.7344803549"/>
    <n v="-9847158.9849487338"/>
    <n v="-9883861.2315033562"/>
    <n v="-9911730.8040963467"/>
    <n v="-9932893.3526983783"/>
    <n v="-9948962.9734950028"/>
    <n v="-9961165.3181843627"/>
    <n v="-9970431.0760888197"/>
    <n v="-9977466.9590875078"/>
    <n v="-9982809.6034865603"/>
    <n v="-9986866.4999955073"/>
    <n v="-9989947.0735944584"/>
    <n v="-9992286.2837955616"/>
    <n v="-9994062.5453225747"/>
    <n v="-9995411.336042989"/>
    <n v="-9996435.5300481003"/>
    <n v="-9997213.2439989951"/>
    <n v="-9997803.7951898817"/>
    <n v="-9998252.2257582881"/>
    <n v="-9998592.7381097749"/>
    <n v="-9998851.3035816308"/>
    <n v="-9999047.6433118749"/>
    <n v="-9999196.7323971111"/>
    <n v="-9999309.9420633819"/>
    <n v="-9999395.9069649484"/>
    <n v="-9999461.1837610453"/>
    <n v="-9999510.7512011416"/>
    <n v="-9999548.3898608871"/>
    <n v="-9999576.9704917353"/>
    <n v="-9999598.6729770321"/>
    <n v="-9999615.1525946632"/>
    <n v="-9999627.6662673391"/>
    <n v="-9999637.1684297901"/>
    <n v="-9999644.383824788"/>
    <n v="-9999649.8627802618"/>
    <n v="-9999654.0231835525"/>
    <n v="-9999657.1823542416"/>
    <n v="-9999659.5812465474"/>
    <n v="-9999661.4028272275"/>
    <n v="-6848446.3387093823"/>
    <n v="-9883861.2315033562"/>
    <n v="-9965688.2311348524"/>
    <n v="-9998418.4407339226"/>
    <n v="-9999621.2609187514"/>
  </r>
  <r>
    <x v="13"/>
    <n v="-79390.190000000031"/>
    <n v="-122490.99000000005"/>
    <n v="-132087.99000000005"/>
    <n v="-142175.32086858447"/>
    <n v="-154534.84135534818"/>
    <n v="-168876.27460179455"/>
    <n v="-181683.26262896418"/>
    <n v="-193119.98164508541"/>
    <n v="-203333.04201308326"/>
    <n v="-212453.36768807253"/>
    <n v="-220597.87456658954"/>
    <n v="-227870.96926277093"/>
    <n v="-234365.88752469196"/>
    <n v="-240165.88944838248"/>
    <n v="-245345.3268112884"/>
    <n v="-249970.59620761234"/>
    <n v="-254100.99020403056"/>
    <n v="-257789.45742697909"/>
    <n v="-261083.28132527144"/>
    <n v="-264024.68630928779"/>
    <n v="-266651.37903699611"/>
    <n v="-268997.03178569535"/>
    <n v="-271091.71410595317"/>
    <n v="-272962.27829122473"/>
    <n v="-274632.7036045916"/>
    <n v="-276124.4036753549"/>
    <n v="-277456.50100608211"/>
    <n v="-278646.07210908708"/>
    <n v="-279708.36641481327"/>
    <n v="-280657.0017583649"/>
    <n v="-281504.13895018125"/>
    <n v="-282260.63766872115"/>
    <n v="-282936.19567358861"/>
    <n v="-283539.47312370955"/>
    <n v="-284078.20359422755"/>
    <n v="-284559.293215274"/>
    <n v="-284988.90920349915"/>
    <n v="-285372.55892127362"/>
    <n v="-285715.16047704086"/>
    <n v="-286021.1057718661"/>
    <n v="-286294.31680039194"/>
    <n v="-286538.29592793749"/>
    <n v="-286756.17078825727"/>
    <n v="-286950.73437751556"/>
    <n v="-287124.48085845192"/>
    <n v="-287279.63753372122"/>
    <n v="-287418.19339828251"/>
    <n v="-287541.92463685799"/>
    <n v="-287652.41739332053"/>
    <n v="-287751.08810389647"/>
    <n v="-287839.20165484102"/>
    <n v="-287917.88759735361"/>
    <n v="-287988.15462759725"/>
    <n v="-288050.90351744468"/>
    <n v="-168876.27460179455"/>
    <n v="-257789.45742697909"/>
    <n v="-271716.8039380858"/>
    <n v="-284238.97018691042"/>
    <n v="-287459.54089106555"/>
  </r>
  <r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0"/>
    <n v="-6571905.156990381"/>
    <n v="-6571905.15699038"/>
    <n v="-6571905.15699038"/>
    <n v="-6571905.15699038"/>
  </r>
  <r>
    <x v="13"/>
    <n v="38385.910000000011"/>
    <n v="38385.910000000011"/>
    <n v="0"/>
    <n v="29865.019091315626"/>
    <n v="23455.153053095368"/>
    <n v="-22985.170288920315"/>
    <n v="-23547.198795811575"/>
    <n v="-24109.227302702835"/>
    <n v="-24671.255809594095"/>
    <n v="-25233.284316485355"/>
    <n v="-25795.312823376615"/>
    <n v="-26357.341330267875"/>
    <n v="-26919.369837159134"/>
    <n v="-27481.398344050394"/>
    <n v="-28043.426850941654"/>
    <n v="-28605.455357832914"/>
    <n v="-29167.483864724174"/>
    <n v="-29729.512371615434"/>
    <n v="-30291.540878506694"/>
    <n v="-30853.569385397954"/>
    <n v="-31415.597892289214"/>
    <n v="-31977.626399180474"/>
    <n v="-32539.654906071733"/>
    <n v="-33101.683412962993"/>
    <n v="-33663.71191985425"/>
    <n v="-34225.740426745506"/>
    <n v="-34787.768933636762"/>
    <n v="-35349.797440528018"/>
    <n v="-35911.825947419275"/>
    <n v="-36473.854454310531"/>
    <n v="-37035.882961201787"/>
    <n v="-37597.911468093043"/>
    <n v="-38159.9399749843"/>
    <n v="-38721.968481875556"/>
    <n v="-39283.996988766812"/>
    <n v="-39846.025495658068"/>
    <n v="-40408.054002549325"/>
    <n v="-40970.082509440581"/>
    <n v="-41532.111016331837"/>
    <n v="-42094.139523223093"/>
    <n v="-42656.16803011435"/>
    <n v="-43218.196537005606"/>
    <n v="-43780.225043896862"/>
    <n v="-44342.253550788118"/>
    <n v="-44904.282057679375"/>
    <n v="-45466.310564570631"/>
    <n v="-46028.339071461887"/>
    <n v="-46590.367578353143"/>
    <n v="-47152.3960852444"/>
    <n v="-47714.424592135656"/>
    <n v="-48276.453099026912"/>
    <n v="-48838.481605918168"/>
    <n v="-49400.510112809425"/>
    <n v="-49962.538619700681"/>
    <n v="-22985.170288920315"/>
    <n v="-29729.512371615434"/>
    <n v="-33101.683412962986"/>
    <n v="-39846.025495658068"/>
    <n v="-46590.367578353143"/>
  </r>
  <r>
    <x v="13"/>
    <n v="7866.85"/>
    <n v="7660.1500000000005"/>
    <n v="6318.56"/>
    <n v="-10068.324526754073"/>
    <n v="-19348.612226595294"/>
    <n v="-29581.469138302738"/>
    <n v="-29812.331170326706"/>
    <n v="-30043.193202350674"/>
    <n v="-30274.055234374642"/>
    <n v="-30504.91726639861"/>
    <n v="-30735.779298422578"/>
    <n v="-30966.641330446546"/>
    <n v="-31197.503362470514"/>
    <n v="-31428.365394494482"/>
    <n v="-31659.22742651845"/>
    <n v="-31890.089458542418"/>
    <n v="-32120.951490566385"/>
    <n v="-32351.813522590353"/>
    <n v="-32582.675554614321"/>
    <n v="-32813.537586638289"/>
    <n v="-33044.399618662261"/>
    <n v="-33275.261650686232"/>
    <n v="-33506.123682710204"/>
    <n v="-33736.985714734175"/>
    <n v="-33967.847746758147"/>
    <n v="-34198.709778782119"/>
    <n v="-34429.57181080609"/>
    <n v="-34660.433842830062"/>
    <n v="-34891.295874854033"/>
    <n v="-35122.157906878005"/>
    <n v="-35353.019938901976"/>
    <n v="-35583.881970925948"/>
    <n v="-35814.744002949919"/>
    <n v="-36045.606034973891"/>
    <n v="-36276.468066997862"/>
    <n v="-36507.330099021834"/>
    <n v="-36738.192131045806"/>
    <n v="-36969.054163069777"/>
    <n v="-37199.916195093749"/>
    <n v="-37430.77822711772"/>
    <n v="-37661.640259141692"/>
    <n v="-37892.502291165663"/>
    <n v="-38123.364323189635"/>
    <n v="-38354.226355213606"/>
    <n v="-38585.088387237578"/>
    <n v="-38815.95041926155"/>
    <n v="-39046.812451285521"/>
    <n v="-39277.674483309493"/>
    <n v="-39508.536515333464"/>
    <n v="-39739.398547357436"/>
    <n v="-39970.260579381407"/>
    <n v="-40201.122611405379"/>
    <n v="-40431.98464342935"/>
    <n v="-40662.846675453322"/>
    <n v="-29581.469138302738"/>
    <n v="-32351.813522590353"/>
    <n v="-33736.985714734175"/>
    <n v="-36507.330099021834"/>
    <n v="-39277.674483309493"/>
  </r>
  <r>
    <x v="14"/>
    <n v="111408.08999999997"/>
    <n v="77523.089999999967"/>
    <n v="184528.63999999996"/>
    <n v="2222661.572267917"/>
    <n v="2222426.5898928326"/>
    <n v="2221728.8142080805"/>
    <n v="2213711.2440709602"/>
    <n v="2198349.115178071"/>
    <n v="2175617.5794435064"/>
    <n v="2145491.7047154014"/>
    <n v="2107946.4744915203"/>
    <n v="2062956.7876338831"/>
    <n v="2010497.4580824261"/>
    <n v="1950543.2145676939"/>
    <n v="1883068.7003225596"/>
    <n v="1808048.4727929684"/>
    <n v="1725457.0033477049"/>
    <n v="1635268.6769871758"/>
    <n v="1536534.5194694255"/>
    <n v="1429225.6185678928"/>
    <n v="1313312.9642402711"/>
    <n v="1188767.4482975791"/>
    <n v="1055559.8640721098"/>
    <n v="913660.90608425927"/>
    <n v="763041.16970822553"/>
    <n v="603671.15083657787"/>
    <n v="435521.24554369075"/>
    <n v="258561.74974803935"/>
    <n v="72762.858873352554"/>
    <n v="-121905.33249138069"/>
    <n v="-325890.84656256507"/>
    <n v="-539225.20567431604"/>
    <n v="-761940.03880700131"/>
    <n v="-994067.08194804587"/>
    <n v="-1235638.1784539584"/>
    <n v="-1486685.2794135816"/>
    <n v="-1747240.4440125721"/>
    <n v="-2017335.8398991129"/>
    <n v="-2297003.743550864"/>
    <n v="-2586276.5406431532"/>
    <n v="-2885186.7264184142"/>
    <n v="-3193766.9060568721"/>
    <n v="-3512427.6701588449"/>
    <n v="-3841203.1233229972"/>
    <n v="-4180127.4855305557"/>
    <n v="-4529235.092535669"/>
    <n v="-4888560.3962570904"/>
    <n v="-5258137.9651711872"/>
    <n v="-5638002.4847062761"/>
    <n v="-6028188.7576382961"/>
    <n v="-6428731.7044878183"/>
    <n v="-6839666.3639183985"/>
    <n v="-7261027.8931362778"/>
    <n v="-7692851.5682914378"/>
    <n v="2221728.8142080805"/>
    <n v="1635268.6769871758"/>
    <n v="860608.43064077676"/>
    <n v="-1544527.1703881428"/>
    <n v="-5320718.1811697967"/>
  </r>
  <r>
    <x v="14"/>
    <n v="-167866.22999999995"/>
    <n v="-67951.27999999997"/>
    <n v="-323802.16999999993"/>
    <n v="-419949.17871624819"/>
    <n v="-475799.8597516045"/>
    <n v="-632243.39221007167"/>
    <n v="-735617.47644039709"/>
    <n v="-803924.55901854963"/>
    <n v="-849060.2191318007"/>
    <n v="-878884.76641103858"/>
    <n v="-898592.1024327036"/>
    <n v="-911614.23113207798"/>
    <n v="-920218.9373022397"/>
    <n v="-925904.71802090027"/>
    <n v="-929661.74373931414"/>
    <n v="-932144.295027741"/>
    <n v="-933784.70458614873"/>
    <n v="-934868.64735577453"/>
    <n v="-935584.89039508265"/>
    <n v="-936058.16638873529"/>
    <n v="-936370.89566340204"/>
    <n v="-936577.53956790012"/>
    <n v="-936714.08483796392"/>
    <n v="-936804.31063398765"/>
    <n v="-936863.9296472593"/>
    <n v="-936903.32444231934"/>
    <n v="-936929.35556549055"/>
    <n v="-936946.55629905255"/>
    <n v="-936957.92212576407"/>
    <n v="-936965.43238783348"/>
    <n v="-936970.39498648839"/>
    <n v="-936973.67415107449"/>
    <n v="-936975.84094333998"/>
    <n v="-936977.27270700992"/>
    <n v="-936978.21878164716"/>
    <n v="-936978.84392477514"/>
    <n v="-936979.25700416137"/>
    <n v="-936979.52995698084"/>
    <n v="-936979.71031757037"/>
    <n v="-936979.82949546468"/>
    <n v="-936979.9082453209"/>
    <n v="-936979.960281312"/>
    <n v="-936979.99466543028"/>
    <n v="-936980.01738562004"/>
    <n v="-936980.03239856928"/>
    <n v="-936980.04231876123"/>
    <n v="-936980.04887378297"/>
    <n v="-936980.05320518208"/>
    <n v="-936980.05606726534"/>
    <n v="-936980.05795846041"/>
    <n v="-936980.05920811614"/>
    <n v="-936980.06003385829"/>
    <n v="-936980.06057948864"/>
    <n v="-936980.06094002794"/>
    <n v="-632243.39221007167"/>
    <n v="-934868.64735577453"/>
    <n v="-936552.33461989684"/>
    <n v="-936977.09807070054"/>
    <n v="-936980.04110876692"/>
  </r>
  <r>
    <x v="14"/>
    <n v="-990083.58000000007"/>
    <n v="-824890.99000000011"/>
    <n v="-859364.28000000014"/>
    <n v="-1136092.0574192861"/>
    <n v="-1357402.3183536592"/>
    <n v="-1530931.4215245559"/>
    <n v="-1679108.3309845594"/>
    <n v="-1805636.9425886588"/>
    <n v="-1913680.0217215947"/>
    <n v="-2005938.2611864437"/>
    <n v="-2084717.7889216796"/>
    <n v="-2151987.8129995982"/>
    <n v="-2209429.8448260948"/>
    <n v="-2258479.7309467588"/>
    <n v="-2300363.5441049892"/>
    <n v="-2336128.2307009585"/>
    <n v="-2366667.7807289287"/>
    <n v="-2392745.5743482918"/>
    <n v="-2415013.463673159"/>
    <n v="-2434028.0667573847"/>
    <n v="-2450264.6810667114"/>
    <n v="-2464129.1642253706"/>
    <n v="-2475968.0790135553"/>
    <n v="-2486077.3562046322"/>
    <n v="-2494709.6917822156"/>
    <n v="-2502080.8634412326"/>
    <n v="-2508375.1242630421"/>
    <n v="-2513749.8083873088"/>
    <n v="-2518339.2638060539"/>
    <n v="-2522258.2105857441"/>
    <n v="-2525604.6084610377"/>
    <n v="-2528462.1054798299"/>
    <n v="-2530902.1289070174"/>
    <n v="-2532985.6706521423"/>
    <n v="-2534764.8118502586"/>
    <n v="-2536284.0247051204"/>
    <n v="-2537581.2841361426"/>
    <n v="-2538689.0170163582"/>
    <n v="-2539634.9127289406"/>
    <n v="-2540442.6153033259"/>
    <n v="-2541132.3144318773"/>
    <n v="-2541721.2501404043"/>
    <n v="-2542224.143727506"/>
    <n v="-2542653.5657446915"/>
    <n v="-2543020.2502154685"/>
    <n v="-2543333.3629477643"/>
    <n v="-2543600.730646533"/>
    <n v="-2543829.0365535482"/>
    <n v="-2544023.9875046844"/>
    <n v="-2544190.4565805211"/>
    <n v="-2544332.6049160305"/>
    <n v="-2544453.9857141548"/>
    <n v="-2544557.633063246"/>
    <n v="-2544646.1377784861"/>
    <n v="-1530931.4215245559"/>
    <n v="-2392745.5743482918"/>
    <n v="-2476686.4545906405"/>
    <n v="-2534872.7686695936"/>
    <n v="-2543616.9542977996"/>
  </r>
  <r>
    <x v="14"/>
    <n v="-5369543.0799999991"/>
    <n v="-5857451.1599999992"/>
    <n v="-6950922.2799999993"/>
    <n v="-8199943.8298410075"/>
    <n v="-9441398.3387058731"/>
    <n v="-10715150.252125954"/>
    <n v="-11802060.029498618"/>
    <n v="-12729534.878958317"/>
    <n v="-13520961.74279575"/>
    <n v="-14196297.015949994"/>
    <n v="-14772569.760793287"/>
    <n v="-15264311.107129531"/>
    <n v="-15683920.665034855"/>
    <n v="-16041979.18990233"/>
    <n v="-16347515.383763764"/>
    <n v="-16608233.560474914"/>
    <n v="-16830707.915504728"/>
    <n v="-17020548.298980433"/>
    <n v="-17182541.672074486"/>
    <n v="-17320772.813657418"/>
    <n v="-17438727.320921283"/>
    <n v="-17539379.501208127"/>
    <n v="-17625267.371298861"/>
    <n v="-17698556.655323312"/>
    <n v="-17761095.395044558"/>
    <n v="-17814460.549554963"/>
    <n v="-17859997.759428605"/>
    <n v="-17898855.278011668"/>
    <n v="-17932012.925452579"/>
    <n v="-17960306.795568492"/>
    <n v="-17984450.33854942"/>
    <n v="-18005052.351115532"/>
    <n v="-18022632.327762268"/>
    <n v="-18037633.560185947"/>
    <n v="-18050434.315201227"/>
    <n v="-18061357.373009637"/>
    <n v="-18070678.166333426"/>
    <n v="-18078631.725648828"/>
    <n v="-18085418.605647787"/>
    <n v="-18091209.942368072"/>
    <n v="-18096151.768510994"/>
    <n v="-18100368.695760503"/>
    <n v="-18103967.056956016"/>
    <n v="-18107037.587351076"/>
    <n v="-18109657.712567728"/>
    <n v="-18111893.500939008"/>
    <n v="-18113801.329469256"/>
    <n v="-18115429.305420641"/>
    <n v="-18116818.479372211"/>
    <n v="-18118003.880339641"/>
    <n v="-18119015.39905693"/>
    <n v="-18119878.541692659"/>
    <n v="-18120615.073006298"/>
    <n v="-18121243.565162189"/>
    <n v="-10715150.252125954"/>
    <n v="-17020548.298980433"/>
    <n v="-17630174.565770864"/>
    <n v="-18051165.684999805"/>
    <n v="-18113910.333052736"/>
  </r>
  <r>
    <x v="14"/>
    <n v="-52794.069999999992"/>
    <n v="-72523.549999999988"/>
    <n v="73942.559999999969"/>
    <n v="-443109.58270380145"/>
    <n v="-954335.00183484016"/>
    <n v="-1495745.110883154"/>
    <n v="-1990210.9939585687"/>
    <n v="-2441803.0596392844"/>
    <n v="-2854238.782236292"/>
    <n v="-3230913.3037819872"/>
    <n v="-3574927.3826020057"/>
    <n v="-3889112.9185409667"/>
    <n v="-4176056.2649639971"/>
    <n v="-4438119.5194368036"/>
    <n v="-4677459.9683476863"/>
    <n v="-4896047.8455382567"/>
    <n v="-5095682.5511306683"/>
    <n v="-5278007.4640636174"/>
    <n v="-5444523.4702728651"/>
    <n v="-5596601.3178793266"/>
    <n v="-5735492.9010917619"/>
    <n v="-5862341.5657123746"/>
    <n v="-5978191.5210795198"/>
    <n v="-6083996.435925968"/>
    <n v="-6180627.2889132351"/>
    <n v="-6268879.538467031"/>
    <n v="-6349479.6709354026"/>
    <n v="-6423091.1809735578"/>
    <n v="-6490320.0333854789"/>
    <n v="-6551719.6513838219"/>
    <n v="-6607795.4723311076"/>
    <n v="-6659009.1084647542"/>
    <n v="-6705782.146856741"/>
    <n v="-6748499.6198889082"/>
    <n v="-6787513.1748126047"/>
    <n v="-6823143.9684842741"/>
    <n v="-6855685.311106246"/>
    <n v="-6885405.0807358092"/>
    <n v="-6912547.928438656"/>
    <n v="-6937337.2922393456"/>
    <n v="-6959977.2364475019"/>
    <n v="-6980654.1315009436"/>
    <n v="-6999538.1881540958"/>
    <n v="-7016784.8586410219"/>
    <n v="-7032536.1163473446"/>
    <n v="-7046921.6245252322"/>
    <n v="-7060059.8036722215"/>
    <n v="-7072058.8063604767"/>
    <n v="-7083017.4075411996"/>
    <n v="-7093025.8176531242"/>
    <n v="-7102166.4252285399"/>
    <n v="-7110514.4751099292"/>
    <n v="-7118138.6878602505"/>
    <n v="-7125101.8254658058"/>
    <n v="-1495745.110883154"/>
    <n v="-5278007.4640636174"/>
    <n v="-6027367.3735300191"/>
    <n v="-6804073.6026040278"/>
    <n v="-7065636.6824647365"/>
  </r>
  <r>
    <x v="14"/>
    <n v="4916.1499999999987"/>
    <n v="-1073095.7100000002"/>
    <n v="-1924183.7300000004"/>
    <n v="-2125207.3784365677"/>
    <n v="-2219660.8230104065"/>
    <n v="-2429040.413013848"/>
    <n v="-2432605.1977170301"/>
    <n v="-2436169.9824202121"/>
    <n v="-2439734.7671233942"/>
    <n v="-2443299.5518265762"/>
    <n v="-2446864.3365297583"/>
    <n v="-2450429.1212329403"/>
    <n v="-2453993.9059361224"/>
    <n v="-2457558.6906393045"/>
    <n v="-2461123.4753424865"/>
    <n v="-2464688.2600456686"/>
    <n v="-2468253.0447488506"/>
    <n v="-2471817.8294520327"/>
    <n v="-2475382.6141552147"/>
    <n v="-2478947.3988583968"/>
    <n v="-2482512.1835615789"/>
    <n v="-2486076.9682647609"/>
    <n v="-2489641.752967943"/>
    <n v="-2493206.537671125"/>
    <n v="-2496771.3223743071"/>
    <n v="-2500336.1070774891"/>
    <n v="-2503900.8917806712"/>
    <n v="-2507465.6764838533"/>
    <n v="-2511030.4611870353"/>
    <n v="-2514595.2458902174"/>
    <n v="-2518160.0305933994"/>
    <n v="-2521724.8152965815"/>
    <n v="-2525289.5999997635"/>
    <n v="-2528854.3847029456"/>
    <n v="-2532419.1694061277"/>
    <n v="-2535983.9541093097"/>
    <n v="-2539548.7388124918"/>
    <n v="-2543113.5235156738"/>
    <n v="-2546678.3082188559"/>
    <n v="-2550243.0929220379"/>
    <n v="-2553807.87762522"/>
    <n v="-2557372.662328402"/>
    <n v="-2560937.4470315841"/>
    <n v="-2564502.2317347662"/>
    <n v="-2568067.0164379482"/>
    <n v="-2571631.8011411303"/>
    <n v="-2575196.5858443123"/>
    <n v="-2578761.3705474944"/>
    <n v="-2582326.1552506764"/>
    <n v="-2585890.9399538585"/>
    <n v="-2589455.7246570406"/>
    <n v="-2593020.5093602226"/>
    <n v="-2596585.2940634047"/>
    <n v="-2600150.0787665867"/>
    <n v="-2429040.413013848"/>
    <n v="-2471817.8294520327"/>
    <n v="-2493206.537671125"/>
    <n v="-2535983.9541093097"/>
    <n v="-2578761.3705474944"/>
  </r>
  <r>
    <x v="14"/>
    <n v="-5128.4399999999987"/>
    <n v="-24094.869999999992"/>
    <n v="-82684.549999999988"/>
    <n v="-149247.29499028434"/>
    <n v="-334845.94228771341"/>
    <n v="-392096.37892911443"/>
    <n v="-440418.72587573703"/>
    <n v="-488741.07282235962"/>
    <n v="-537063.41976898222"/>
    <n v="-585385.76671560481"/>
    <n v="-633708.11366222741"/>
    <n v="-682030.46060885"/>
    <n v="-730352.80755547259"/>
    <n v="-778675.15450209519"/>
    <n v="-826997.50144871778"/>
    <n v="-875319.84839534038"/>
    <n v="-923642.19534196297"/>
    <n v="-971964.54228858557"/>
    <n v="-1188756.8279233903"/>
    <n v="-1405549.1135581951"/>
    <n v="-1622341.3991929998"/>
    <n v="-1839133.6848278046"/>
    <n v="-2055925.9704626093"/>
    <n v="-2272718.2560974141"/>
    <n v="-2489510.541732219"/>
    <n v="-2706302.8273670236"/>
    <n v="-2923095.1130018281"/>
    <n v="-3139887.3986366326"/>
    <n v="-3356679.6842714371"/>
    <n v="-3573471.9699062416"/>
    <n v="-3829443.3110499252"/>
    <n v="-4085414.6521936087"/>
    <n v="-4341385.9933372922"/>
    <n v="-4597357.3344809758"/>
    <n v="-4853328.6756246593"/>
    <n v="-5109300.0167683428"/>
    <n v="-5365271.3579120263"/>
    <n v="-5621242.6990557099"/>
    <n v="-5877214.0401993934"/>
    <n v="-6133185.3813430769"/>
    <n v="-6389156.7224867605"/>
    <n v="-6645128.063630444"/>
    <n v="-6901099.4047741275"/>
    <n v="-7157070.7459178111"/>
    <n v="-7413042.0870614946"/>
    <n v="-7669013.4282051781"/>
    <n v="-7924984.7693488616"/>
    <n v="-8180956.1104925452"/>
    <n v="-8436927.4516362287"/>
    <n v="-8692898.7927799132"/>
    <n v="-8948870.1339235976"/>
    <n v="-9204841.4750672821"/>
    <n v="-9460812.8162109666"/>
    <n v="-9716784.157354651"/>
    <n v="-392096.37892911443"/>
    <n v="-971964.54228858557"/>
    <n v="-2272718.2560974136"/>
    <n v="-5109300.0167683419"/>
    <n v="-8180956.1104925461"/>
  </r>
  <r>
    <x v="14"/>
    <n v="0"/>
    <n v="0"/>
    <n v="0"/>
    <n v="0"/>
    <n v="0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</r>
  <r>
    <x v="14"/>
    <n v="0"/>
    <n v="0"/>
    <n v="0"/>
    <n v="0"/>
    <n v="0"/>
    <n v="-795371.80105879367"/>
    <n v="-873918.69205896917"/>
    <n v="-952465.58305914467"/>
    <n v="-1031012.4740593202"/>
    <n v="-1109559.3650594957"/>
    <n v="-1188106.2560596711"/>
    <n v="-1266653.1470598464"/>
    <n v="-1345200.0380600218"/>
    <n v="-1423746.9290601972"/>
    <n v="-1502293.8200603726"/>
    <n v="-1580840.711060548"/>
    <n v="-1659387.6020607234"/>
    <n v="-1737934.4930608987"/>
    <n v="-1990227.1069534628"/>
    <n v="-2242519.7208460267"/>
    <n v="-2494812.3347385908"/>
    <n v="-2747104.9486311548"/>
    <n v="-2999397.5625237189"/>
    <n v="-3251690.176416283"/>
    <n v="-3503982.7903088471"/>
    <n v="-3756275.4042014112"/>
    <n v="-4008568.0180939753"/>
    <n v="-4260860.6319865389"/>
    <n v="-4513153.2458791025"/>
    <n v="-4765445.8597716661"/>
    <n v="-5079633.4237723676"/>
    <n v="-5393820.9877730692"/>
    <n v="-5708008.5517737707"/>
    <n v="-6022196.1157744722"/>
    <n v="-6336383.6797751738"/>
    <n v="-6650571.2437758753"/>
    <n v="-6964758.8077765768"/>
    <n v="-7278946.3717772784"/>
    <n v="-7593133.9357779799"/>
    <n v="-7907321.4997786814"/>
    <n v="-8221509.063779383"/>
    <n v="-8535696.6277800854"/>
    <n v="-8849884.191780787"/>
    <n v="-9164071.7557814885"/>
    <n v="-9478259.31978219"/>
    <n v="-9792446.8837828916"/>
    <n v="-10106634.447783593"/>
    <n v="-10420822.011784295"/>
    <n v="-10735009.575784996"/>
    <n v="-11049197.139785698"/>
    <n v="-11363384.703786399"/>
    <n v="-11677572.267787101"/>
    <n v="-11991759.831787802"/>
    <n v="-12305947.395788504"/>
    <n v="-795371.80105879367"/>
    <n v="-1737934.4930608987"/>
    <n v="-3251690.1764162835"/>
    <n v="-6650571.2437758753"/>
    <n v="-10420822.011784296"/>
  </r>
  <r>
    <x v="14"/>
    <n v="0"/>
    <n v="0"/>
    <n v="0"/>
    <n v="-3759.8340085913378"/>
    <n v="-18908.87835478007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</r>
  <r>
    <x v="14"/>
    <n v="-57730.769999999982"/>
    <n v="-497078.33999999979"/>
    <n v="-516940.33999999979"/>
    <n v="-615798.44969103241"/>
    <n v="-707772.49319997767"/>
    <n v="-826774.44142584736"/>
    <n v="-828701.31610820896"/>
    <n v="-830628.19079057057"/>
    <n v="-832555.06547293218"/>
    <n v="-834481.94015529379"/>
    <n v="-836408.8148376554"/>
    <n v="-838335.68952001701"/>
    <n v="-840262.56420237862"/>
    <n v="-842189.43888474023"/>
    <n v="-844116.31356710184"/>
    <n v="-846043.18824946345"/>
    <n v="-847970.06293182506"/>
    <n v="-849896.93761418667"/>
    <n v="-851823.81229654828"/>
    <n v="-853750.68697890989"/>
    <n v="-855677.56166127149"/>
    <n v="-857604.4363436331"/>
    <n v="-859531.31102599471"/>
    <n v="-861458.18570835632"/>
    <n v="-863385.06039071793"/>
    <n v="-865311.93507307954"/>
    <n v="-867238.80975544115"/>
    <n v="-869165.68443780276"/>
    <n v="-871092.55912016437"/>
    <n v="-873019.43380252598"/>
    <n v="-874946.30848488759"/>
    <n v="-876873.1831672492"/>
    <n v="-878800.05784961081"/>
    <n v="-880726.93253197242"/>
    <n v="-882653.80721433403"/>
    <n v="-884580.68189669563"/>
    <n v="-886507.55657905724"/>
    <n v="-888434.43126141885"/>
    <n v="-890361.30594378046"/>
    <n v="-892288.18062614207"/>
    <n v="-894215.05530850368"/>
    <n v="-896141.92999086529"/>
    <n v="-898068.8046732269"/>
    <n v="-899995.67935558851"/>
    <n v="-901922.55403795012"/>
    <n v="-903849.42872031173"/>
    <n v="-905776.30340267334"/>
    <n v="-907703.17808503495"/>
    <n v="-909630.05276739656"/>
    <n v="-911556.92744975816"/>
    <n v="-913483.80213211977"/>
    <n v="-915410.67681448138"/>
    <n v="-917337.55149684299"/>
    <n v="-919264.4261792046"/>
    <n v="-826774.44142584736"/>
    <n v="-849896.93761418667"/>
    <n v="-861458.18570835644"/>
    <n v="-884580.68189669575"/>
    <n v="-907703.17808503483"/>
  </r>
  <r>
    <x v="14"/>
    <n v="0"/>
    <n v="0"/>
    <n v="0"/>
    <n v="-30.512643680000004"/>
    <n v="-61.025287360000007"/>
    <n v="-91.537931040000018"/>
    <n v="-122.05057472000001"/>
    <n v="-152.56321840000001"/>
    <n v="-183.07586208000001"/>
    <n v="-213.58850576"/>
    <n v="-244.10114944"/>
    <n v="-274.61379312000003"/>
    <n v="-305.12643680000002"/>
    <n v="-335.63908048000002"/>
    <n v="-366.15172416000001"/>
    <n v="-396.66436784000001"/>
    <n v="-427.17701152000001"/>
    <n v="-457.6896552"/>
    <n v="-488.20229888"/>
    <n v="-518.71494256000005"/>
    <n v="-549.22758624000005"/>
    <n v="-579.74022992000005"/>
    <n v="-610.25287360000004"/>
    <n v="-640.76551728000004"/>
    <n v="-671.27816096000004"/>
    <n v="-701.79080464000003"/>
    <n v="-732.30344832000003"/>
    <n v="-762.81609200000003"/>
    <n v="-793.32873568000002"/>
    <n v="-823.84137936000002"/>
    <n v="-854.35402304000002"/>
    <n v="-884.86666672000001"/>
    <n v="-915.37931040000001"/>
    <n v="-945.89195408"/>
    <n v="-976.40459776"/>
    <n v="-1006.91724144"/>
    <n v="-1037.4298851200001"/>
    <n v="-1067.9425288000002"/>
    <n v="-1098.4551724800003"/>
    <n v="-1128.9678161600004"/>
    <n v="-1159.4804598400005"/>
    <n v="-1189.9931035200007"/>
    <n v="-1220.5057472000008"/>
    <n v="-1251.0183908800009"/>
    <n v="-1281.531034560001"/>
    <n v="-1312.0436782400011"/>
    <n v="-1342.5563219200012"/>
    <n v="-1373.0689656000013"/>
    <n v="-1403.5816092800014"/>
    <n v="-1434.0942529600015"/>
    <n v="-1464.6068966400017"/>
    <n v="-1495.1195403200018"/>
    <n v="-1525.6321840000019"/>
    <n v="-1556.144827680002"/>
    <n v="-91.537931040000018"/>
    <n v="-457.6896552"/>
    <n v="-640.76551728000004"/>
    <n v="-1006.9172414400001"/>
    <n v="-1373.0689656000013"/>
  </r>
  <r>
    <x v="15"/>
    <n v="0"/>
    <n v="0"/>
    <n v="0"/>
    <n v="0"/>
    <n v="0"/>
    <n v="0"/>
    <n v="-1235701.8764516744"/>
    <n v="-2471403.7529033488"/>
    <n v="-3707105.6293550231"/>
    <n v="-4942807.5058066975"/>
    <n v="-6178509.3822583724"/>
    <n v="-7414211.2587100472"/>
    <n v="-8649913.1351617221"/>
    <n v="-9885615.0116133969"/>
    <n v="-11121316.888065072"/>
    <n v="-12357018.764516747"/>
    <n v="-13592720.640968421"/>
    <n v="-14828422.517420096"/>
    <n v="-14478985.988254013"/>
    <n v="-14129549.459087929"/>
    <n v="-13780112.929921845"/>
    <n v="-13430676.400755761"/>
    <n v="-13081239.871589677"/>
    <n v="-12731803.342423594"/>
    <n v="-12382366.81325751"/>
    <n v="-12032930.284091426"/>
    <n v="-11683493.754925342"/>
    <n v="-11334057.225759258"/>
    <n v="-10984620.696593175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0"/>
    <n v="-14828422.517420096"/>
    <n v="-12731803.342423594"/>
    <n v="-10635184.167427091"/>
    <n v="-10635184.167427091"/>
  </r>
  <r>
    <x v="16"/>
    <n v="0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7832547.706602376"/>
    <n v="-27832547.706602376"/>
    <n v="-27832547.706602376"/>
    <n v="-2599.5600000000004"/>
    <n v="-2599.5600000000004"/>
    <n v="-2599.5600000000009"/>
    <n v="-2599.5600000000009"/>
    <n v="-5800505.4238754949"/>
  </r>
  <r>
    <x v="16"/>
    <n v="0"/>
    <n v="0"/>
    <n v="0"/>
    <n v="0"/>
    <n v="0"/>
    <n v="0"/>
    <n v="0"/>
    <n v="0"/>
    <n v="0"/>
    <n v="0"/>
    <n v="0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0"/>
    <n v="-1256366.1962771674"/>
    <n v="-1256366.1962771674"/>
    <n v="-1256366.1962771674"/>
    <n v="-1256366.1962771674"/>
  </r>
  <r>
    <x v="17"/>
    <n v="0"/>
    <n v="0"/>
    <n v="0"/>
    <n v="0"/>
    <n v="0"/>
    <n v="-729600.79757238436"/>
    <n v="-778403.97927298723"/>
    <n v="-827207.1609735901"/>
    <n v="-876010.34267419297"/>
    <n v="-924813.52437479584"/>
    <n v="-973616.70607539872"/>
    <n v="-1022419.8877760016"/>
    <n v="-1071223.0694766045"/>
    <n v="-1120026.2511772073"/>
    <n v="-1168829.4328778102"/>
    <n v="-1217632.6145784131"/>
    <n v="-1266435.796279016"/>
    <n v="-1315238.9779796188"/>
    <n v="-1363242.1075211954"/>
    <n v="-1411245.237062772"/>
    <n v="-1459248.3666043486"/>
    <n v="-1507251.4961459253"/>
    <n v="-1555254.6256875019"/>
    <n v="-1603257.7552290785"/>
    <n v="-1651260.8847706551"/>
    <n v="-1699264.0143122317"/>
    <n v="-1747267.1438538083"/>
    <n v="-1795270.2733953849"/>
    <n v="-1843273.4029369615"/>
    <n v="-1891276.5324785381"/>
    <n v="-1939279.6620201147"/>
    <n v="-1987282.7915616913"/>
    <n v="-2035285.9211032679"/>
    <n v="-2083289.0506448445"/>
    <n v="-2131292.1801864211"/>
    <n v="-2179295.309727998"/>
    <n v="-2227298.4392695748"/>
    <n v="-2275301.5688111517"/>
    <n v="-2323304.6983527285"/>
    <n v="-2371307.8278943053"/>
    <n v="-2419310.9574358822"/>
    <n v="-2467314.086977459"/>
    <n v="-2515317.2165190359"/>
    <n v="-2563320.3460606127"/>
    <n v="-2611323.4756021895"/>
    <n v="-2659326.6051437664"/>
    <n v="-2707329.7346853432"/>
    <n v="-2755332.8642269201"/>
    <n v="-2803335.9937684969"/>
    <n v="-2851339.1233100737"/>
    <n v="-2899342.2528516506"/>
    <n v="-2947345.3823932274"/>
    <n v="-2995348.5119348043"/>
    <n v="-3043351.6414763811"/>
    <n v="-729600.79757238436"/>
    <n v="-1315238.9779796188"/>
    <n v="-1603257.7552290785"/>
    <n v="-2179295.3097279985"/>
    <n v="-2755332.8642269201"/>
  </r>
  <r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0"/>
    <n v="-2776711.5906654131"/>
    <n v="-2776711.5906654135"/>
    <n v="-2776711.5906654135"/>
    <n v="-2776711.590665413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0"/>
    <n v="402539.19530159194"/>
    <n v="402539.19530159194"/>
    <n v="402539.19530159194"/>
    <n v="402539.19530159194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0"/>
    <n v="0"/>
    <n v="-12230.202499999999"/>
    <n v="-293524.85999999993"/>
    <n v="-293524.85999999993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0"/>
    <n v="-815876.02999999968"/>
    <n v="-815876.02999999945"/>
    <n v="-815876.02999999945"/>
    <n v="-815876.02999999945"/>
  </r>
  <r>
    <x v="18"/>
    <n v="0"/>
    <n v="0"/>
    <n v="0"/>
    <n v="-56.102889388980159"/>
    <n v="-112.20577877796032"/>
    <n v="-336982.5549129009"/>
    <n v="-376268.5977808357"/>
    <n v="-415554.6406487705"/>
    <n v="-454840.68351670529"/>
    <n v="-494126.72638464009"/>
    <n v="-533412.76925257489"/>
    <n v="-572698.81212050968"/>
    <n v="-611984.85498844448"/>
    <n v="-651270.89785637928"/>
    <n v="-690556.94072431407"/>
    <n v="-729842.98359224887"/>
    <n v="-769129.02646018367"/>
    <n v="-808415.06932811846"/>
    <n v="-1216462.5479943831"/>
    <n v="-1624510.0266606477"/>
    <n v="-2032557.5053269123"/>
    <n v="-2440604.9839931768"/>
    <n v="-2848652.4626594414"/>
    <n v="-3256699.941325706"/>
    <n v="-3664747.4199919705"/>
    <n v="-4072794.8986582351"/>
    <n v="-4480842.3773245001"/>
    <n v="-4888889.8559907647"/>
    <n v="-5296937.3346570292"/>
    <n v="-5704984.8133232938"/>
    <n v="-6175800.1959552318"/>
    <n v="-6646615.5785871698"/>
    <n v="-7117430.9612191077"/>
    <n v="-7588246.3438510457"/>
    <n v="-8059061.7264829837"/>
    <n v="-8529877.1091149226"/>
    <n v="-9000692.4917468615"/>
    <n v="-9471507.8743788004"/>
    <n v="-9942323.2570107393"/>
    <n v="-10413138.639642678"/>
    <n v="-10883954.022274617"/>
    <n v="-11354769.404906556"/>
    <n v="-11825584.787538495"/>
    <n v="-12296400.170170434"/>
    <n v="-12767215.552802373"/>
    <n v="-13238030.935434312"/>
    <n v="-13708846.318066251"/>
    <n v="-14179661.700698189"/>
    <n v="-14650477.083330128"/>
    <n v="-15121292.465962067"/>
    <n v="-15592107.848594006"/>
    <n v="-16062923.231225945"/>
    <n v="-16533738.613857884"/>
    <n v="-17004553.996489823"/>
    <n v="-336982.5549129009"/>
    <n v="-808415.06932811846"/>
    <n v="-3256699.941325706"/>
    <n v="-8529877.1091149244"/>
    <n v="-14179661.700698191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0"/>
    <n v="0"/>
    <n v="-5466.3499999999985"/>
    <n v="-131192.39999999994"/>
    <n v="-131192.39999999994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6699.22"/>
    <n v="0"/>
    <n v="0"/>
    <n v="0"/>
    <n v="0"/>
    <n v="-4029.1341666666667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0"/>
    <n v="0"/>
    <n v="-14030.927499999998"/>
    <n v="-336742.25999999989"/>
    <n v="-336742.25999999989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0"/>
    <n v="-483963.30764539208"/>
    <n v="-483963.30764539196"/>
    <n v="-483963.30764539196"/>
    <n v="-483963.30764539196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0"/>
    <n v="-615175.01192232023"/>
    <n v="-615175.01192232023"/>
    <n v="-615175.01192232023"/>
    <n v="-615175.01192232023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0"/>
    <n v="-8727.0199999999986"/>
    <n v="-8727.02"/>
    <n v="-8727.02"/>
    <n v="-8727.02"/>
  </r>
  <r>
    <x v="18"/>
    <n v="-584462.07999999996"/>
    <n v="-646553.53999999992"/>
    <n v="-1603147.0599999998"/>
    <n v="-1603147.0599999998"/>
    <n v="-1603147.0599999998"/>
    <n v="-3850035.3093307903"/>
    <n v="-3904935.1487176931"/>
    <n v="-3959834.9881045958"/>
    <n v="-4014734.8274914986"/>
    <n v="-4069634.6668784013"/>
    <n v="-4124534.5062653041"/>
    <n v="-4179434.3456522068"/>
    <n v="-4234334.1850391096"/>
    <n v="-4289234.0244260123"/>
    <n v="-4344133.863812915"/>
    <n v="-4399033.7031998178"/>
    <n v="-4453933.5425867205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3850035.3093307903"/>
    <n v="-4508833.3819736233"/>
    <n v="-4508833.3819736233"/>
    <n v="-4508833.3819736233"/>
    <n v="-4508833.3819736233"/>
  </r>
  <r>
    <x v="18"/>
    <n v="0"/>
    <n v="0"/>
    <n v="0"/>
    <n v="0"/>
    <n v="0"/>
    <n v="0"/>
    <n v="0"/>
    <n v="0"/>
    <n v="-1539852.4486103663"/>
    <n v="-1590533.0440563948"/>
    <n v="-1641213.6395024233"/>
    <n v="-1691894.2349484519"/>
    <n v="-1742574.8303944804"/>
    <n v="-1793255.4258405089"/>
    <n v="-1843936.0212865374"/>
    <n v="-1894616.6167325659"/>
    <n v="-1945297.2121785944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0"/>
    <n v="-1995977.8076246229"/>
    <n v="-1995977.8076246229"/>
    <n v="-1995977.8076246229"/>
    <n v="-1995977.8076246229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0"/>
    <n v="0"/>
    <n v="0"/>
    <n v="-37659.792172397567"/>
    <n v="-903835.01213754166"/>
  </r>
  <r>
    <x v="18"/>
    <n v="0"/>
    <n v="0"/>
    <n v="0"/>
    <n v="0"/>
    <n v="0"/>
    <n v="-254288.71265876232"/>
    <n v="-321059.68990447756"/>
    <n v="-387830.66715019278"/>
    <n v="-454601.64439590799"/>
    <n v="-521372.62164162321"/>
    <n v="-588143.59888733842"/>
    <n v="-654914.57613305363"/>
    <n v="-721685.55337876885"/>
    <n v="-788456.53062448406"/>
    <n v="-855227.50787019928"/>
    <n v="-921998.48511591449"/>
    <n v="-988769.4623616297"/>
    <n v="-1055540.439607345"/>
    <n v="-1058329.1098334896"/>
    <n v="-1061117.7800596342"/>
    <n v="-1063906.4502857788"/>
    <n v="-1066695.1205119235"/>
    <n v="-1069483.7907380681"/>
    <n v="-1072272.4609642127"/>
    <n v="-1075061.1311903573"/>
    <n v="-1077849.8014165019"/>
    <n v="-1080638.4716426465"/>
    <n v="-1083427.1418687911"/>
    <n v="-1086215.8120949357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254288.71265876232"/>
    <n v="-1055540.439607345"/>
    <n v="-1072272.4609642127"/>
    <n v="-1089004.4823210801"/>
    <n v="-1089004.4823210801"/>
  </r>
  <r>
    <x v="18"/>
    <n v="0"/>
    <n v="0"/>
    <n v="0"/>
    <n v="0"/>
    <n v="0"/>
    <n v="-3204140.5283726924"/>
    <n v="-3596888.1840213975"/>
    <n v="-3989635.8396701026"/>
    <n v="-4382383.4953188077"/>
    <n v="-4775131.1509675123"/>
    <n v="-5167878.8066162169"/>
    <n v="-5560626.4622649215"/>
    <n v="-5953374.1179136261"/>
    <n v="-6346121.7735623308"/>
    <n v="-6738869.4292110354"/>
    <n v="-7131617.08485974"/>
    <n v="-7524364.7405084446"/>
    <n v="-7917112.3961571492"/>
    <n v="-7946175.7226751531"/>
    <n v="-7975239.0491931569"/>
    <n v="-8004302.3757111607"/>
    <n v="-8033365.7022291645"/>
    <n v="-8062429.0287471684"/>
    <n v="-8091492.3552651722"/>
    <n v="-8120555.681783176"/>
    <n v="-8149619.0083011799"/>
    <n v="-8178682.3348191837"/>
    <n v="-8207745.6613371875"/>
    <n v="-8236808.9878551913"/>
    <n v="-8265872.3143731952"/>
    <n v="-8275691.0057644127"/>
    <n v="-8285509.6971556302"/>
    <n v="-8295328.3885468477"/>
    <n v="-8305147.0799380653"/>
    <n v="-8314965.7713292828"/>
    <n v="-8324784.4627205003"/>
    <n v="-8334603.1541117178"/>
    <n v="-8344421.8455029353"/>
    <n v="-8354240.5368941529"/>
    <n v="-8364059.2282853704"/>
    <n v="-8373877.9196765879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3204140.5283726924"/>
    <n v="-7917112.3961571492"/>
    <n v="-8091492.3552651713"/>
    <n v="-8324784.4627204994"/>
    <n v="-8383696.6110678026"/>
  </r>
  <r>
    <x v="18"/>
    <n v="0"/>
    <n v="0"/>
    <n v="0"/>
    <n v="0"/>
    <n v="0"/>
    <n v="-896192.27929501329"/>
    <n v="-902907.82275267458"/>
    <n v="-909623.36621033587"/>
    <n v="-916338.90966799716"/>
    <n v="-923054.45312565845"/>
    <n v="-929769.99658331973"/>
    <n v="-936485.54004098102"/>
    <n v="-943201.08349864231"/>
    <n v="-949916.6269563036"/>
    <n v="-956632.17041396489"/>
    <n v="-963347.71387162618"/>
    <n v="-970063.25732928747"/>
    <n v="-976778.80078694876"/>
    <n v="-979527.62861412251"/>
    <n v="-982276.45644129626"/>
    <n v="-985025.28426847002"/>
    <n v="-987774.11209564377"/>
    <n v="-990522.93992281752"/>
    <n v="-993271.76774999127"/>
    <n v="-996020.59557716502"/>
    <n v="-998769.42340433877"/>
    <n v="-1001518.2512315125"/>
    <n v="-1004267.0790586863"/>
    <n v="-1007015.90688586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896192.27929501329"/>
    <n v="-976778.80078694876"/>
    <n v="-993271.76774999138"/>
    <n v="-1009764.7347130334"/>
    <n v="-1009764.7347130334"/>
  </r>
  <r>
    <x v="18"/>
    <n v="0"/>
    <n v="0"/>
    <n v="0"/>
    <n v="0"/>
    <n v="0"/>
    <n v="0"/>
    <n v="0"/>
    <n v="0"/>
    <n v="0"/>
    <n v="0"/>
    <n v="0"/>
    <n v="0"/>
    <n v="0"/>
    <n v="0"/>
    <n v="0"/>
    <n v="-463668.90861129231"/>
    <n v="-466286.37282593513"/>
    <n v="-468903.83704057796"/>
    <n v="-470828.0965754381"/>
    <n v="-472752.35611029825"/>
    <n v="-474676.6156451584"/>
    <n v="-476600.87518001854"/>
    <n v="-478525.13471487869"/>
    <n v="-480449.39424973883"/>
    <n v="-482373.65378459898"/>
    <n v="-484297.91331945913"/>
    <n v="-486222.17285431927"/>
    <n v="-488146.43238917942"/>
    <n v="-490070.69192403957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0"/>
    <n v="-468903.83704057796"/>
    <n v="-480449.39424973883"/>
    <n v="-491994.9514588996"/>
    <n v="-491994.9514588996"/>
  </r>
  <r>
    <x v="18"/>
    <n v="0"/>
    <n v="0"/>
    <n v="0"/>
    <n v="0"/>
    <n v="0"/>
    <n v="-542946.6674770189"/>
    <n v="-572522.63229662832"/>
    <n v="-602098.59711623774"/>
    <n v="-631674.56193584716"/>
    <n v="-661250.52675545658"/>
    <n v="-690826.491575066"/>
    <n v="-720402.45639467542"/>
    <n v="-749978.42121428484"/>
    <n v="-779554.38603389426"/>
    <n v="-809130.35085350368"/>
    <n v="-838706.3156731131"/>
    <n v="-868282.28049272252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542946.6674770189"/>
    <n v="-897858.24531233194"/>
    <n v="-897858.24531233183"/>
    <n v="-897858.24531233183"/>
    <n v="-897858.24531233183"/>
  </r>
  <r>
    <x v="18"/>
    <n v="0"/>
    <n v="0"/>
    <n v="0"/>
    <n v="0"/>
    <n v="0"/>
    <n v="-161543.21507723772"/>
    <n v="-197354.86161538359"/>
    <n v="-233166.50815352946"/>
    <n v="-268978.15469167533"/>
    <n v="-304789.80122982117"/>
    <n v="-340601.44776796701"/>
    <n v="-376413.09430611285"/>
    <n v="-412224.74084425869"/>
    <n v="-448036.38738240453"/>
    <n v="-483848.03392055037"/>
    <n v="-519659.68045869621"/>
    <n v="-555471.32699684205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601101.93742231431"/>
    <n v="-610920.90130964073"/>
    <n v="-620739.86519696715"/>
    <n v="-630558.82908429357"/>
    <n v="-640377.79297161999"/>
    <n v="-650196.75685894641"/>
    <n v="-660015.72074627283"/>
    <n v="-669834.68463359924"/>
    <n v="-679653.64852092566"/>
    <n v="-689472.61240825208"/>
    <n v="-699291.5762955785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161543.21507723772"/>
    <n v="-591282.97353498789"/>
    <n v="-591282.97353498801"/>
    <n v="-650196.75685894652"/>
    <n v="-709110.54018290516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0"/>
    <n v="0"/>
    <n v="-378.02375000000001"/>
    <n v="-9072.5700000000015"/>
    <n v="-9072.570000000001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226.369999999999"/>
    <n v="0"/>
    <n v="0"/>
    <n v="0"/>
    <n v="0"/>
    <n v="-676.09875"/>
  </r>
  <r>
    <x v="18"/>
    <n v="0"/>
    <n v="0"/>
    <n v="0"/>
    <n v="0"/>
    <n v="0"/>
    <n v="-763182.61352577619"/>
    <n v="-802456.96340826142"/>
    <n v="-841731.31329074665"/>
    <n v="-881005.66317323188"/>
    <n v="-920280.01305571711"/>
    <n v="-959554.36293820234"/>
    <n v="-998828.71282068756"/>
    <n v="-1038103.0627031728"/>
    <n v="-1077377.412585658"/>
    <n v="-1116651.7624681431"/>
    <n v="-1155926.1123506282"/>
    <n v="-1195200.4622331134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763182.61352577619"/>
    <n v="-1234474.8121155985"/>
    <n v="-1234474.8121155985"/>
    <n v="-1234474.8121155985"/>
    <n v="-1234474.812115598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0"/>
    <n v="-134184.55000000002"/>
    <n v="-134184.55000000002"/>
    <n v="-134184.55000000002"/>
    <n v="-134184.55000000002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673.9599999999991"/>
    <n v="0"/>
    <n v="0"/>
    <n v="0"/>
    <n v="0"/>
    <n v="-278.08166666666665"/>
  </r>
  <r>
    <x v="18"/>
    <n v="0"/>
    <n v="0"/>
    <n v="0"/>
    <n v="0"/>
    <n v="0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</r>
  <r>
    <x v="18"/>
    <n v="0"/>
    <n v="0"/>
    <n v="0"/>
    <n v="0"/>
    <n v="0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45"/>
    <n v="-651176.97048712545"/>
    <n v="-651176.9704871254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01757.47000000009"/>
    <n v="0"/>
    <n v="0"/>
    <n v="0"/>
    <n v="0"/>
    <n v="-16739.894583333338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0"/>
    <n v="-551181.56999999983"/>
    <n v="-551181.56999999995"/>
    <n v="-551181.56999999995"/>
    <n v="-551181.5699999999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0"/>
    <n v="-3799.4100000000008"/>
    <n v="-3799.4100000000012"/>
    <n v="-3799.4100000000012"/>
    <n v="-3799.4100000000012"/>
  </r>
  <r>
    <x v="18"/>
    <n v="0"/>
    <n v="0"/>
    <n v="0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53776.29298633296"/>
    <n v="0"/>
    <n v="0"/>
    <n v="0"/>
    <n v="0"/>
    <n v="-14740.67887443054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0"/>
    <n v="0"/>
    <n v="-30217.36871031794"/>
    <n v="-725216.84904763068"/>
    <n v="-725216.84904763068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0"/>
    <n v="0"/>
    <n v="-1024.2691666666667"/>
    <n v="-24582.460000000003"/>
    <n v="-24582.460000000003"/>
  </r>
  <r>
    <x v="10"/>
    <n v="0"/>
    <n v="0"/>
    <n v="0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1"/>
    <n v="112.61926494000001"/>
    <n v="112.61926494000001"/>
  </r>
  <r>
    <x v="18"/>
    <n v="-3156.6499999999996"/>
    <n v="-5109.84"/>
    <n v="-5250.6100000000006"/>
    <n v="-5250.6100000000006"/>
    <n v="-5250.6100000000006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6024034.1318132374"/>
    <n v="-6127700.5194988968"/>
    <n v="-6231366.9071845561"/>
    <n v="-6335033.2948702155"/>
    <n v="-6438699.6825558748"/>
    <n v="-6542366.0702415342"/>
    <n v="-6646032.4579271935"/>
    <n v="-6749698.8456128528"/>
    <n v="-6853365.2332985122"/>
    <n v="-6957031.6209841715"/>
    <n v="-7060698.0086698309"/>
    <n v="-7164364.3963554902"/>
    <n v="-7268030.7840411495"/>
    <n v="-7590806.6069678571"/>
    <n v="-7913582.4298945647"/>
    <n v="-8236358.2528212722"/>
    <n v="-8559134.0757479798"/>
    <n v="-8881909.8986746874"/>
    <n v="-9204685.7216013949"/>
    <n v="-9527461.5445281025"/>
    <n v="-9850237.3674548101"/>
    <n v="-10173013.190381518"/>
    <n v="-10495789.013308225"/>
    <n v="-10818564.836234933"/>
    <n v="-11141340.65916164"/>
    <n v="-11563105.604762781"/>
    <n v="-11984870.550363922"/>
    <n v="-12406635.495965064"/>
    <n v="-12828400.441566205"/>
    <n v="-13250165.387167346"/>
    <n v="-13671930.332768487"/>
    <n v="-14093695.278369628"/>
    <n v="-14515460.223970769"/>
    <n v="-14937225.16957191"/>
    <n v="-15358990.115173051"/>
    <n v="-15780755.060774192"/>
    <n v="-16202520.006375333"/>
    <n v="-781446.85614066478"/>
    <n v="-6024034.1318132374"/>
    <n v="-6646032.4579271944"/>
    <n v="-9204685.7216013949"/>
    <n v="-13671930.33276848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233886.9230798203"/>
    <n v="-7245671.3616018035"/>
    <n v="-7257455.8001237866"/>
    <n v="-7269240.2386457697"/>
    <n v="-7281024.6771677528"/>
    <n v="-7292809.1156897359"/>
    <n v="-7304593.554211719"/>
    <n v="-7316377.9927337021"/>
    <n v="-7328162.4312556852"/>
    <n v="-7339946.8697776683"/>
    <n v="-7351731.3082996514"/>
    <n v="-7363515.7468216345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0"/>
    <n v="0"/>
    <n v="-301411.95512832585"/>
    <n v="-7304593.5542117171"/>
    <n v="-7375300.1853436185"/>
  </r>
  <r>
    <x v="18"/>
    <n v="0"/>
    <n v="0"/>
    <n v="0"/>
    <n v="0"/>
    <n v="0"/>
    <n v="0"/>
    <n v="0"/>
    <n v="0"/>
    <n v="0"/>
    <n v="0"/>
    <n v="0"/>
    <n v="0"/>
    <n v="0"/>
    <n v="0"/>
    <n v="0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0"/>
    <n v="-287292.44"/>
    <n v="-287292.44"/>
    <n v="-287292.44"/>
    <n v="-287292.44"/>
  </r>
  <r>
    <x v="18"/>
    <n v="0"/>
    <n v="0"/>
    <n v="0"/>
    <n v="0"/>
    <n v="0"/>
    <n v="-279021.15447786142"/>
    <n v="-306781.92368979135"/>
    <n v="-334542.69290172128"/>
    <n v="-362303.46211365121"/>
    <n v="-390064.23132558115"/>
    <n v="-417825.00053751108"/>
    <n v="-445585.76974944101"/>
    <n v="-473346.53896137094"/>
    <n v="-501107.30817330087"/>
    <n v="-528868.0773852308"/>
    <n v="-556628.84659716079"/>
    <n v="-584389.61580909078"/>
    <n v="-612150.38502102077"/>
    <n v="-769128.79945816775"/>
    <n v="-926107.21389531484"/>
    <n v="-1083085.6283324619"/>
    <n v="-1240064.042769609"/>
    <n v="-1397042.4572067561"/>
    <n v="-1554020.8716439032"/>
    <n v="-1710999.2860810503"/>
    <n v="-1867977.7005181974"/>
    <n v="-2024956.1149553445"/>
    <n v="-2181934.5293924916"/>
    <n v="-2338912.9438296384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79021.15447786142"/>
    <n v="-612150.38502102077"/>
    <n v="-1554020.8716439034"/>
    <n v="-2495891.3582667853"/>
    <n v="-2495891.3582667853"/>
  </r>
  <r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36459991.77780646"/>
    <n v="0"/>
    <n v="0"/>
    <n v="0"/>
    <n v="0"/>
    <n v="-18185832.990741935"/>
  </r>
  <r>
    <x v="20"/>
    <n v="0"/>
    <n v="0"/>
    <n v="0"/>
    <n v="0"/>
    <n v="0"/>
    <n v="0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0"/>
    <n v="-239413150.16618395"/>
    <n v="-239413150.16618395"/>
    <n v="-239413150.16618395"/>
    <n v="-239413150.16618395"/>
  </r>
  <r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"/>
    <n v="0"/>
    <n v="0"/>
    <n v="0"/>
    <n v="0"/>
    <n v="0"/>
    <n v="0"/>
    <n v="-2242094.3013379136"/>
    <n v="-4484188.6026758272"/>
    <n v="-6726282.9040137408"/>
    <n v="-8968377.2053516544"/>
    <n v="-11210471.506689567"/>
    <n v="-13452565.80802748"/>
    <n v="-15694660.109365392"/>
    <n v="-17936754.410703305"/>
    <n v="-20178848.712041218"/>
    <n v="-22420943.013379131"/>
    <n v="-24663037.314717043"/>
    <n v="-26905131.616054956"/>
    <n v="-29496419.03272162"/>
    <n v="-32087706.449388284"/>
    <n v="-34678993.866054945"/>
    <n v="-37270281.282721609"/>
    <n v="-39861568.699388273"/>
    <n v="-42452856.116054937"/>
    <n v="-45044143.532721601"/>
    <n v="-47635430.949388266"/>
    <n v="-50226718.36605493"/>
    <n v="-52818005.782721594"/>
    <n v="-55409293.199388258"/>
    <n v="-58000580.616054922"/>
    <n v="-60863535.261888258"/>
    <n v="-63726489.907721594"/>
    <n v="-66589444.55355493"/>
    <n v="-69452399.199388266"/>
    <n v="-72315353.845221609"/>
    <n v="-75178308.491054952"/>
    <n v="-78041263.136888295"/>
    <n v="-80904217.782721639"/>
    <n v="-83767172.428554982"/>
    <n v="-86630127.074388325"/>
    <n v="-89493081.720221668"/>
    <n v="-92356036.366055012"/>
    <n v="-95340196.391055018"/>
    <n v="-98324356.416055024"/>
    <n v="-101308516.44105503"/>
    <n v="-104292676.46605504"/>
    <n v="-107276836.49105504"/>
    <n v="-110260996.51605505"/>
    <n v="-113245156.54105505"/>
    <n v="-116229316.56605506"/>
    <n v="-119213476.59105507"/>
    <n v="-122197636.61605507"/>
    <n v="-125181796.64105508"/>
    <n v="-128165956.66605508"/>
    <n v="0"/>
    <n v="-26905131.616054956"/>
    <n v="-42452856.116054937"/>
    <n v="-75178308.491054967"/>
    <n v="-110260996.51605505"/>
  </r>
  <r>
    <x v="21"/>
    <n v="0"/>
    <n v="0"/>
    <n v="0"/>
    <n v="0"/>
    <n v="0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</r>
  <r>
    <x v="21"/>
    <n v="0"/>
    <n v="0"/>
    <n v="0"/>
    <n v="0"/>
    <n v="0"/>
    <n v="0"/>
    <n v="0"/>
    <n v="0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0"/>
    <n v="-106897.64030778737"/>
    <n v="-106897.64030778735"/>
    <n v="-106897.64030778735"/>
    <n v="-106897.64030778735"/>
  </r>
  <r>
    <x v="21"/>
    <n v="0"/>
    <n v="0"/>
    <n v="0"/>
    <n v="0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</r>
  <r>
    <x v="21"/>
    <n v="0"/>
    <n v="0"/>
    <n v="0"/>
    <n v="0"/>
    <n v="0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504"/>
    <n v="-307412.49254156504"/>
    <n v="-307412.49254156504"/>
  </r>
  <r>
    <x v="21"/>
    <n v="0"/>
    <n v="0"/>
    <n v="0"/>
    <n v="0"/>
    <n v="0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</r>
  <r>
    <x v="21"/>
    <n v="0"/>
    <n v="0"/>
    <n v="-1931246.0599999998"/>
    <n v="-1931246.0599999998"/>
    <n v="-1931246.0599999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9002"/>
    <n v="-1999703.8699999002"/>
    <n v="-1999703.8699999002"/>
  </r>
  <r>
    <x v="21"/>
    <n v="0"/>
    <n v="0"/>
    <n v="0"/>
    <n v="0"/>
    <n v="0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81"/>
    <n v="-4.0222240663956281"/>
    <n v="-4.0222240663956281"/>
  </r>
  <r>
    <x v="21"/>
    <n v="0"/>
    <n v="0"/>
    <n v="0"/>
    <n v="0"/>
    <n v="0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</r>
  <r>
    <x v="21"/>
    <n v="0"/>
    <n v="0"/>
    <n v="0"/>
    <n v="0"/>
    <n v="0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"/>
    <n v="-1548525.751121592"/>
    <n v="-1548525.751121592"/>
  </r>
  <r>
    <x v="21"/>
    <n v="0"/>
    <n v="0"/>
    <n v="0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9"/>
    <n v="-1.8357060282744289"/>
    <n v="-1.8357060282744289"/>
  </r>
  <r>
    <x v="21"/>
    <n v="0"/>
    <n v="0"/>
    <n v="0"/>
    <n v="0"/>
    <n v="0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</r>
  <r>
    <x v="21"/>
    <n v="0"/>
    <n v="0"/>
    <n v="0"/>
    <n v="0"/>
    <n v="-49745.364005326213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35"/>
    <n v="-66203.406771722235"/>
    <n v="-66203.406771722235"/>
  </r>
  <r>
    <x v="21"/>
    <n v="0"/>
    <n v="0"/>
    <n v="0"/>
    <n v="0"/>
    <n v="0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0999999998"/>
    <n v="-128056.70999999998"/>
    <n v="-128056.70999999998"/>
  </r>
  <r>
    <x v="21"/>
    <n v="0"/>
    <n v="0"/>
    <n v="0"/>
    <n v="0"/>
    <n v="0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6"/>
    <n v="-291408.69291262876"/>
    <n v="-291408.69291262876"/>
  </r>
  <r>
    <x v="21"/>
    <n v="0"/>
    <n v="0"/>
    <n v="0"/>
    <n v="0"/>
    <n v="0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82"/>
    <n v="-305729.81800353382"/>
    <n v="-305729.81800353382"/>
  </r>
  <r>
    <x v="21"/>
    <n v="0"/>
    <n v="0"/>
    <n v="-17007.689999999999"/>
    <n v="-17007.689999999999"/>
    <n v="-17007.689999999999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6"/>
    <n v="-220879.66"/>
    <n v="-220879.66"/>
  </r>
  <r>
    <x v="21"/>
    <n v="0"/>
    <n v="0"/>
    <n v="-288.36000000000007"/>
    <n v="-288.36000000000007"/>
    <n v="-288.36000000000007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39999997"/>
    <n v="-195604.71439999997"/>
    <n v="-195604.71439999997"/>
  </r>
  <r>
    <x v="21"/>
    <n v="0"/>
    <n v="0"/>
    <n v="-10135.9"/>
    <n v="-10135.9"/>
    <n v="-10135.9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"/>
    <n v="-277647.1273883527"/>
    <n v="-277647.1273883527"/>
  </r>
  <r>
    <x v="21"/>
    <n v="0"/>
    <n v="0"/>
    <n v="0"/>
    <n v="0"/>
    <n v="0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9"/>
    <n v="-868848.89"/>
    <n v="-868848.89"/>
  </r>
  <r>
    <x v="21"/>
    <n v="0"/>
    <n v="-10952.09"/>
    <n v="-46902.720000000001"/>
    <n v="-46902.720000000001"/>
    <n v="-46902.720000000001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</r>
  <r>
    <x v="21"/>
    <n v="0"/>
    <n v="0"/>
    <n v="0"/>
    <n v="0"/>
    <n v="0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19999999998"/>
    <n v="-151180.19999999998"/>
    <n v="-151180.19999999998"/>
  </r>
  <r>
    <x v="21"/>
    <n v="-90778.159999999989"/>
    <n v="-94325.889999999985"/>
    <n v="-94940.189999999988"/>
    <n v="-94940.189999999988"/>
    <n v="-94940.18999999998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0000000003"/>
    <n v="-106457.80000000003"/>
    <n v="-106457.80000000003"/>
  </r>
  <r>
    <x v="21"/>
    <n v="0"/>
    <n v="0"/>
    <n v="0"/>
    <n v="0"/>
    <n v="0"/>
    <n v="0"/>
    <n v="0"/>
    <n v="0"/>
    <n v="0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0"/>
    <n v="686.53822143191314"/>
    <n v="686.53822143191326"/>
    <n v="686.53822143191326"/>
    <n v="686.53822143191326"/>
  </r>
  <r>
    <x v="21"/>
    <n v="0"/>
    <n v="0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</r>
  <r>
    <x v="21"/>
    <n v="-668.3900000000001"/>
    <n v="-668.3900000000001"/>
    <n v="-668.3900000000001"/>
    <n v="-668.3900000000001"/>
    <n v="-668.3900000000001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5000000003"/>
    <n v="-315497.85000000003"/>
    <n v="-315497.85000000003"/>
  </r>
  <r>
    <x v="21"/>
    <n v="-150683.73000000001"/>
    <n v="-380052.75"/>
    <n v="-455103.51"/>
    <n v="-455103.51"/>
    <n v="-455103.51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86"/>
    <n v="-441789.84879999986"/>
    <n v="-441789.84879999986"/>
  </r>
  <r>
    <x v="21"/>
    <n v="0"/>
    <n v="-67967.040000000008"/>
    <n v="-68110.350000000006"/>
    <n v="-68110.350000000006"/>
    <n v="-68110.350000000006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</r>
  <r>
    <x v="21"/>
    <n v="-1313.1"/>
    <n v="-1474.05"/>
    <n v="-1474.05"/>
    <n v="-1474.05"/>
    <n v="-1474.05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</r>
  <r>
    <x v="21"/>
    <n v="0"/>
    <n v="0"/>
    <n v="0"/>
    <n v="0"/>
    <n v="0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602"/>
    <n v="-687558.17116770602"/>
    <n v="-687558.17116770602"/>
  </r>
  <r>
    <x v="21"/>
    <n v="-89981.87"/>
    <n v="-15710.669999999998"/>
    <n v="-15710.669999999998"/>
    <n v="-15710.669999999998"/>
    <n v="-15710.669999999998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</r>
  <r>
    <x v="21"/>
    <n v="0"/>
    <n v="0"/>
    <n v="0"/>
    <n v="0"/>
    <n v="0"/>
    <n v="0"/>
    <n v="0"/>
    <n v="0"/>
    <n v="0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0"/>
    <n v="-1661834.5599999996"/>
    <n v="-1661834.5599999994"/>
    <n v="-1661834.5599999994"/>
    <n v="-1661834.5599999994"/>
  </r>
  <r>
    <x v="21"/>
    <n v="0"/>
    <n v="0"/>
    <n v="0"/>
    <n v="0"/>
    <n v="0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299999999968"/>
    <n v="-7266.7299999999968"/>
    <n v="-7266.7299999999968"/>
  </r>
  <r>
    <x v="21"/>
    <n v="0"/>
    <n v="0"/>
    <n v="0"/>
    <n v="0"/>
    <n v="0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56"/>
    <n v="-619312.68545134156"/>
    <n v="-619312.68545134156"/>
  </r>
  <r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0"/>
    <n v="-44173.665237850924"/>
    <n v="-44173.665237850924"/>
    <n v="-44173.665237850924"/>
    <n v="-44173.665237850924"/>
  </r>
  <r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0"/>
    <n v="-41949.841007986557"/>
    <n v="-41949.841007986564"/>
    <n v="-41949.841007986564"/>
    <n v="-41949.841007986564"/>
  </r>
  <r>
    <x v="21"/>
    <n v="0"/>
    <n v="0"/>
    <n v="0"/>
    <n v="0"/>
    <n v="0"/>
    <n v="0"/>
    <n v="0"/>
    <n v="0"/>
    <n v="0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0"/>
    <n v="-644.54759564736275"/>
    <n v="-644.54759564736275"/>
    <n v="-644.54759564736275"/>
    <n v="-644.54759564736275"/>
  </r>
  <r>
    <x v="21"/>
    <n v="0"/>
    <n v="0"/>
    <n v="-267319.76000000007"/>
    <n v="-267319.76000000007"/>
    <n v="-267319.76000000007"/>
    <n v="-267319.76000000007"/>
    <n v="-267319.76000000007"/>
    <n v="-267319.76000000007"/>
    <n v="-267319.76000000007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67319.76000000007"/>
    <n v="-287495.81143383088"/>
    <n v="-287495.81143383082"/>
    <n v="-287495.81143383082"/>
    <n v="-287495.81143383082"/>
  </r>
  <r>
    <x v="21"/>
    <n v="0"/>
    <n v="0"/>
    <n v="0"/>
    <n v="0"/>
    <n v="0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</r>
  <r>
    <x v="22"/>
    <n v="0"/>
    <n v="0"/>
    <n v="-23040384.810000002"/>
    <n v="-23040384.810000002"/>
    <n v="-23040384.810000002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</r>
  <r>
    <x v="23"/>
    <n v="0"/>
    <n v="0"/>
    <n v="0"/>
    <n v="0"/>
    <n v="0"/>
    <n v="0"/>
    <n v="-157149.0433333336"/>
    <n v="-314298.08666666719"/>
    <n v="-471447.13000000082"/>
    <n v="-628596.17333333439"/>
    <n v="-785745.21666666795"/>
    <n v="-942894.26000000152"/>
    <n v="-1100043.3033333351"/>
    <n v="-1257192.3466666688"/>
    <n v="-1414341.3900000025"/>
    <n v="-1571490.4333333361"/>
    <n v="-1728639.4766666698"/>
    <n v="-1885788.5200000035"/>
    <n v="-2200086.6066666697"/>
    <n v="-2514384.6933333362"/>
    <n v="-2828682.7800000026"/>
    <n v="-3142980.866666669"/>
    <n v="-3457278.9533333355"/>
    <n v="-3771577.0400000019"/>
    <n v="-4085875.1266666683"/>
    <n v="-4400173.2133333348"/>
    <n v="-4714471.3000000007"/>
    <n v="-5028769.3866666667"/>
    <n v="-5343067.4733333327"/>
    <n v="-5657365.5599999987"/>
    <n v="-5971663.6466666646"/>
    <n v="-6285961.7333333306"/>
    <n v="-6600259.8199999966"/>
    <n v="-6914557.9066666625"/>
    <n v="-7228855.9933333285"/>
    <n v="-7543154.0799999945"/>
    <n v="-7857452.1666666605"/>
    <n v="-8171750.2533333264"/>
    <n v="-8486048.3399999924"/>
    <n v="-8800346.4266666584"/>
    <n v="-9114644.5133333243"/>
    <n v="-9428942.5999999903"/>
    <n v="-10411124.120833326"/>
    <n v="-11393305.641666662"/>
    <n v="-12375487.162499998"/>
    <n v="-13357668.683333334"/>
    <n v="-14339850.204166669"/>
    <n v="-15322031.725000005"/>
    <n v="-16304213.245833341"/>
    <n v="-17286394.766666677"/>
    <n v="-18268576.287500013"/>
    <n v="-19250757.808333348"/>
    <n v="-20232939.329166684"/>
    <n v="-21215120.85000002"/>
    <n v="0"/>
    <n v="-1885788.5200000035"/>
    <n v="-3771577.040000001"/>
    <n v="-7543154.0799999945"/>
    <n v="-15322031.725000003"/>
  </r>
  <r>
    <x v="23"/>
    <n v="-32771.29"/>
    <n v="-374728.37999999995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14318998.893091908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715826.19"/>
    <n v="-715826.19"/>
    <n v="-2419514.0449667214"/>
    <n v="-14397989.303017499"/>
    <n v="-14397989.303017499"/>
  </r>
  <r>
    <x v="23"/>
    <n v="-584074.23999999964"/>
    <n v="-910359.8199999996"/>
    <n v="-1568744.8499999996"/>
    <n v="-1834727.3702220726"/>
    <n v="-2099509.6302393978"/>
    <n v="-2340108.9285087665"/>
    <n v="-2607858.5498205484"/>
    <n v="-2899309.9207557696"/>
    <n v="-3211452.4979920951"/>
    <n v="-3541658.130698869"/>
    <n v="-3887632.4898965238"/>
    <n v="-4247372.6671503205"/>
    <n v="-4619130.1589833517"/>
    <n v="-5001378.5529267611"/>
    <n v="-5392785.3180157281"/>
    <n v="-5792187.1783936694"/>
    <n v="-6198568.6149062589"/>
    <n v="-6611043.0973749775"/>
    <n v="-7125021.2153116558"/>
    <n v="-7727610.203548925"/>
    <n v="-8407554.9071675092"/>
    <n v="-9155029.7758985218"/>
    <n v="-9961457.2789324094"/>
    <n v="-10819349.384273466"/>
    <n v="-11722169.173032831"/>
    <n v="-12664210.031165052"/>
    <n v="-13640490.186000546"/>
    <n v="-14646660.638512276"/>
    <n v="-15678924.789820351"/>
    <n v="-16733968.276558589"/>
    <n v="-17880715.489302192"/>
    <n v="-19107518.425505146"/>
    <n v="-20404208.585900344"/>
    <n v="-21761909.051296115"/>
    <n v="-23172870.428958539"/>
    <n v="-24630327.636718016"/>
    <n v="-26128374.878038891"/>
    <n v="-27661856.497476604"/>
    <n v="-29226271.699431021"/>
    <n v="-30817691.369310979"/>
    <n v="-32432685.459888823"/>
    <n v="-34068259.600878075"/>
    <n v="-35721799.760221027"/>
    <n v="-37391023.934376046"/>
    <n v="-39073939.97479672"/>
    <n v="-40768808.771197461"/>
    <n v="-42474112.111198552"/>
    <n v="-44188524.6223673"/>
    <n v="-45910889.278118469"/>
    <n v="-47640196.014800593"/>
    <n v="-49375563.064792216"/>
    <n v="-51116220.660626583"/>
    <n v="-52861496.808982052"/>
    <n v="-54610804.871628441"/>
    <n v="-2340108.9285087665"/>
    <n v="-6611043.0973749775"/>
    <n v="-11101748.605885858"/>
    <n v="-24885461.955045417"/>
    <n v="-44238508.936477527"/>
  </r>
  <r>
    <x v="23"/>
    <n v="-530619.81000000006"/>
    <n v="-896182.87000000011"/>
    <n v="-1742162.52"/>
    <n v="-1841150.9604508581"/>
    <n v="-1936852.4358759224"/>
    <n v="-2025363.6165904047"/>
    <n v="-2113003.8320855307"/>
    <n v="-2199864.2136410247"/>
    <n v="-2286026.3572417907"/>
    <n v="-2371563.3212797735"/>
    <n v="-2456540.5198637652"/>
    <n v="-2541016.5226599639"/>
    <n v="-2625043.771043201"/>
    <n v="-2708669.2193154693"/>
    <n v="-2791934.9088321431"/>
    <n v="-2874878.48205593"/>
    <n v="-2957533.6428240654"/>
    <n v="-3039930.568456593"/>
    <n v="-3130486.4608009448"/>
    <n v="-3228347.6266657659"/>
    <n v="-3332749.6969237286"/>
    <n v="-3443008.2803102336"/>
    <n v="-3558510.5951386401"/>
    <n v="-3678707.9766101623"/>
    <n v="-3803109.1681027603"/>
    <n v="-3931274.3144093351"/>
    <n v="-4062809.5834785067"/>
    <n v="-4197362.3508961704"/>
    <n v="-4334616.8882268481"/>
    <n v="-4474290.5024947254"/>
    <n v="-4637105.5347410366"/>
    <n v="-4820640.6402460085"/>
    <n v="-5022727.8256729767"/>
    <n v="-5241425.9402764766"/>
    <n v="-5474996.9407918463"/>
    <n v="-5721884.6397890812"/>
    <n v="-5980695.6776398337"/>
    <n v="-6250182.4854353201"/>
    <n v="-6529228.0305369487"/>
    <n v="-6816832.1582383178"/>
    <n v="-7112099.3625334455"/>
    <n v="-7414227.8364602514"/>
    <n v="-7722499.6681341184"/>
    <n v="-8036272.0625951011"/>
    <n v="-8354969.4821353201"/>
    <n v="-8678076.6090036556"/>
    <n v="-9005132.0444403328"/>
    <n v="-9335722.6669973545"/>
    <n v="-9669478.5811620392"/>
    <n v="-10006068.594518784"/>
    <n v="-10345196.168146752"/>
    <n v="-10686595.790737621"/>
    <n v="-11030029.732098518"/>
    <n v="-11375285.136344088"/>
    <n v="-2025363.6165904047"/>
    <n v="-3039930.568456593"/>
    <n v="-3704841.1230865628"/>
    <n v="-5796006.5337815648"/>
    <n v="-9355399.8238643147"/>
  </r>
  <r>
    <x v="23"/>
    <n v="0"/>
    <n v="0"/>
    <n v="0"/>
    <n v="0"/>
    <n v="0"/>
    <n v="-302638.53722731321"/>
    <n v="-331883.51645951613"/>
    <n v="-361128.49569171906"/>
    <n v="-390373.47492392198"/>
    <n v="-419618.45415612491"/>
    <n v="-448863.43338832783"/>
    <n v="-478108.41262053075"/>
    <n v="-507353.39185273368"/>
    <n v="-536598.37108493666"/>
    <n v="-565843.35031713964"/>
    <n v="-595088.32954934263"/>
    <n v="-624333.30878154561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302638.53722731321"/>
    <n v="-653578.28801374859"/>
    <n v="-653578.28801374871"/>
    <n v="-653578.28801374871"/>
    <n v="-653578.28801374871"/>
  </r>
  <r>
    <x v="23"/>
    <n v="-1390.85"/>
    <n v="-79941.689999999973"/>
    <n v="-78847.919999999969"/>
    <n v="-78847.919999999969"/>
    <n v="-78847.919999999969"/>
    <n v="-1386598.1341700142"/>
    <n v="-1437619.554930425"/>
    <n v="-1488640.9756908359"/>
    <n v="-1539662.3964512467"/>
    <n v="-1590683.8172116575"/>
    <n v="-1641705.2379720684"/>
    <n v="-1692726.6587324792"/>
    <n v="-1743748.07949289"/>
    <n v="-1794769.5002533009"/>
    <n v="-1845790.9210137117"/>
    <n v="-1896812.3417741226"/>
    <n v="-1947833.7625345334"/>
    <n v="-1998855.1832949442"/>
    <n v="-2207022.5799974208"/>
    <n v="-2415189.9766998971"/>
    <n v="-2623357.3734023734"/>
    <n v="-2831524.7701048497"/>
    <n v="-3039692.166807326"/>
    <n v="-3247859.5635098023"/>
    <n v="-3456026.9602122786"/>
    <n v="-3664194.356914755"/>
    <n v="-3872361.7536172313"/>
    <n v="-4080529.1503197076"/>
    <n v="-4288696.5470221844"/>
    <n v="-4496863.9437246611"/>
    <n v="-4709194.7354397764"/>
    <n v="-4921525.5271548918"/>
    <n v="-5133856.3188700071"/>
    <n v="-5346187.1105851224"/>
    <n v="-5558517.9023002377"/>
    <n v="-5770848.694015353"/>
    <n v="-5983179.4857304683"/>
    <n v="-6195510.2774455836"/>
    <n v="-6407841.0691606989"/>
    <n v="-6620171.8608758142"/>
    <n v="-6832502.6525909295"/>
    <n v="-7044833.4443060448"/>
    <n v="-7261410.8032075865"/>
    <n v="-7477988.1621091282"/>
    <n v="-7694565.5210106699"/>
    <n v="-7911142.8799122116"/>
    <n v="-8127720.2388137532"/>
    <n v="-8344297.5977152949"/>
    <n v="-8560874.9566168357"/>
    <n v="-8777452.3155183773"/>
    <n v="-8994029.674419919"/>
    <n v="-9210607.0333214607"/>
    <n v="-9427184.3922230024"/>
    <n v="-9643761.7511245441"/>
    <n v="-1386598.1341700142"/>
    <n v="-1998855.1832949442"/>
    <n v="-3247859.5635098019"/>
    <n v="-5770848.694015353"/>
    <n v="-8344297.5977152931"/>
  </r>
  <r>
    <x v="23"/>
    <n v="-751360.64999999967"/>
    <n v="-1829774.5799999994"/>
    <n v="-3398168.2599999988"/>
    <n v="-5719034.877123191"/>
    <n v="-7849768.1275766846"/>
    <n v="-10350706.856785024"/>
    <n v="-11939590.117999729"/>
    <n v="-13528473.379214434"/>
    <n v="-15117356.640429139"/>
    <n v="-16706239.901643844"/>
    <n v="-18295123.16285855"/>
    <n v="-19884006.424073257"/>
    <n v="-21472889.68528796"/>
    <n v="-23061772.946502663"/>
    <n v="-24650656.207717367"/>
    <n v="-26239539.46893207"/>
    <n v="-27828422.730146773"/>
    <n v="-29417305.991361476"/>
    <n v="-31791437.042826917"/>
    <n v="-34165568.094292358"/>
    <n v="-36539699.145757794"/>
    <n v="-38913830.197223231"/>
    <n v="-41287961.248688668"/>
    <n v="-43662092.300154105"/>
    <n v="-46036223.351619542"/>
    <n v="-48410354.403084978"/>
    <n v="-50784485.454550415"/>
    <n v="-53158616.506015852"/>
    <n v="-55532747.557481289"/>
    <n v="-57906878.608946726"/>
    <n v="-61066257.450662896"/>
    <n v="-64225636.292379066"/>
    <n v="-67385015.134095237"/>
    <n v="-70544393.975811407"/>
    <n v="-73703772.817527577"/>
    <n v="-76863151.659243748"/>
    <n v="-80022530.500959918"/>
    <n v="-83181909.342676088"/>
    <n v="-86341288.184392259"/>
    <n v="-89500667.026108429"/>
    <n v="-92660045.867824599"/>
    <n v="-95819424.709540769"/>
    <n v="-98978803.55125694"/>
    <n v="-102138182.39297311"/>
    <n v="-105297561.23468928"/>
    <n v="-108456940.07640545"/>
    <n v="-111616318.91812162"/>
    <n v="-114775697.75983779"/>
    <n v="-117935076.60155396"/>
    <n v="-121094455.44327013"/>
    <n v="-124253834.2849863"/>
    <n v="-127413213.12670247"/>
    <n v="-130572591.96841864"/>
    <n v="-133731970.81013481"/>
    <n v="-10350706.856785024"/>
    <n v="-29417305.991361476"/>
    <n v="-43662092.300154105"/>
    <n v="-76863151.659243733"/>
    <n v="-114775697.75983779"/>
  </r>
  <r>
    <x v="23"/>
    <n v="3865.6599999999989"/>
    <n v="3963.7299999999991"/>
    <n v="3963.7299999999991"/>
    <n v="3963.7299999999991"/>
    <n v="3963.7299999999991"/>
    <n v="-252316.20931866235"/>
    <n v="-252316.20931866235"/>
    <n v="-252316.20931866235"/>
    <n v="-252316.20931866235"/>
    <n v="-252316.20931866235"/>
    <n v="-252316.20931866235"/>
    <n v="-252316.20931866235"/>
    <n v="-252316.20931866235"/>
    <n v="-255447.9448304846"/>
    <n v="-255447.9448304846"/>
    <n v="-255447.9448304846"/>
    <n v="-255447.9448304846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252316.20931866235"/>
    <n v="-1478205.335710648"/>
    <n v="-1478205.3357106482"/>
    <n v="-1478205.3357106482"/>
    <n v="-1478205.3357106482"/>
  </r>
  <r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-35921973.44277709"/>
    <n v="-39770093.651844084"/>
    <n v="-43618213.860911079"/>
    <n v="-47466334.069978073"/>
    <n v="-51314454.279045068"/>
    <n v="-55162574.488112062"/>
    <n v="-59010694.697179057"/>
    <n v="-62858814.906246051"/>
    <n v="-66706935.115313046"/>
    <n v="-70555055.32438004"/>
    <n v="-74403175.533447027"/>
    <n v="-78251295.742514014"/>
    <n v="-82099415.951581001"/>
    <n v="-87204065.208506614"/>
    <n v="-92308714.465432227"/>
    <n v="-97413363.722357839"/>
    <n v="-102518012.97928345"/>
    <n v="-107622662.23620906"/>
    <n v="-112727311.49313468"/>
    <n v="-117831960.75006029"/>
    <n v="-122936610.0069859"/>
    <n v="-128041259.26391152"/>
    <n v="-133145908.52083713"/>
    <n v="-138250557.77776274"/>
    <n v="-143355207.03468835"/>
    <n v="-148412736.45231926"/>
    <n v="-153470265.86995018"/>
    <n v="-158527795.28758109"/>
    <n v="-163585324.705212"/>
    <n v="-168642854.12284291"/>
    <n v="-173700383.54047382"/>
    <n v="-178757912.95810473"/>
    <n v="-183815442.37573564"/>
    <n v="-188872971.79336655"/>
    <n v="-193930501.21099746"/>
    <n v="-198988030.62862837"/>
    <n v="-204045560.04625928"/>
    <n v="0"/>
    <n v="-35921973.44277709"/>
    <n v="-59010694.697179057"/>
    <n v="-112727311.49313468"/>
    <n v="-173700383.54047382"/>
  </r>
  <r>
    <x v="23"/>
    <n v="48425.419999999976"/>
    <n v="48370.869999999974"/>
    <n v="48130.419999999976"/>
    <n v="-180354.94450989511"/>
    <n v="-415465.79566957697"/>
    <n v="-656829.23226671456"/>
    <n v="-941202.56071388023"/>
    <n v="-1266165.0621022806"/>
    <n v="-1629432.2624608169"/>
    <n v="-2028848.2645039074"/>
    <n v="-2462378.5109703257"/>
    <n v="-2928102.9552618912"/>
    <n v="-3424209.6164580164"/>
    <n v="-3948988.497072347"/>
    <n v="-4500825.8431353364"/>
    <n v="-5078198.727335684"/>
    <n v="-5679669.9370379597"/>
    <n v="-6303883.1500171237"/>
    <n v="-7004218.0384119134"/>
    <n v="-7776390.2580605205"/>
    <n v="-8616356.5998628214"/>
    <n v="-9520301.418014016"/>
    <n v="-10484623.822095834"/>
    <n v="-11505925.590033241"/>
    <n v="-12580999.76134428"/>
    <n v="-13706819.872394223"/>
    <n v="-14880529.797520189"/>
    <n v="-16099434.16192615"/>
    <n v="-17360989.294167437"/>
    <n v="-18662794.687855106"/>
    <n v="-20013710.360769402"/>
    <n v="-21410972.246868156"/>
    <n v="-22851971.849599041"/>
    <n v="-24334247.486006703"/>
    <n v="-25855476.023646411"/>
    <n v="-27413465.082567669"/>
    <n v="-29006145.676192377"/>
    <n v="-30631565.266385246"/>
    <n v="-32287881.209404606"/>
    <n v="-33973354.570733704"/>
    <n v="-35686344.288030878"/>
    <n v="-37425301.662605479"/>
    <n v="-39177639.744079657"/>
    <n v="-40942605.428253151"/>
    <n v="-42719487.997769743"/>
    <n v="-44507616.736465238"/>
    <n v="-46306358.677986741"/>
    <n v="-48115116.481126018"/>
    <n v="-49933326.424735136"/>
    <n v="-51760456.515493959"/>
    <n v="-53596004.70217786"/>
    <n v="-55439497.190431513"/>
    <n v="-57290486.852392003"/>
    <n v="-59148551.725822873"/>
    <n v="-656829.23226671456"/>
    <n v="-6303883.1500171237"/>
    <n v="-11834993.961063894"/>
    <n v="-27625765.186286211"/>
    <n v="-48172960.287093781"/>
  </r>
  <r>
    <x v="23"/>
    <n v="-598.31999999999982"/>
    <n v="-557696.60999999975"/>
    <n v="-558175.10999999975"/>
    <n v="-1113166.0483806476"/>
    <n v="-1670133.2191918148"/>
    <n v="-2228923.5338752819"/>
    <n v="-2767930.123613243"/>
    <n v="-3287853.4224727079"/>
    <n v="-3789369.0659610834"/>
    <n v="-4273128.7690082528"/>
    <n v="-4739761.172864086"/>
    <n v="-5189872.6620119149"/>
    <n v="-5624048.1521595521"/>
    <n v="-6042851.850331828"/>
    <n v="-6446827.9880523905"/>
    <n v="-6836501.5285675256"/>
    <n v="-7212378.8490310302"/>
    <n v="-7574948.398536629"/>
    <n v="-7924681.3328530435"/>
    <n v="-8262032.126686547"/>
    <n v="-8587439.1642666329"/>
    <n v="-8901325.3090222552"/>
    <n v="-9204098.4530889373"/>
    <n v="-9496152.0473608188"/>
    <n v="-9777865.612776449"/>
    <n v="-10049605.233502723"/>
    <n v="-10311724.032657867"/>
    <n v="-10564562.63119166"/>
    <n v="-10808449.59051919"/>
    <n v="-11043701.839483378"/>
    <n v="-11270625.086201072"/>
    <n v="-11489514.215327898"/>
    <n v="-11700653.671258153"/>
    <n v="-11904317.827757647"/>
    <n v="-12100771.344509874"/>
    <n v="-12290269.511038816"/>
    <n v="-12473058.57845531"/>
    <n v="-12649376.079458093"/>
    <n v="-12819451.137005331"/>
    <n v="-12983504.762057783"/>
    <n v="-13141750.140780503"/>
    <n v="-13294392.911576273"/>
    <n v="-13441631.432310812"/>
    <n v="-13583657.038076978"/>
    <n v="-13720654.28983295"/>
    <n v="-13852801.214237479"/>
    <n v="-13980269.534993885"/>
    <n v="-14103224.896003416"/>
    <n v="-14221827.076617962"/>
    <n v="-14336230.199271839"/>
    <n v="-14446582.929762471"/>
    <n v="-14553028.67044021"/>
    <n v="-14655705.746558361"/>
    <n v="-14754747.586025566"/>
    <n v="-2228923.5338752819"/>
    <n v="-7574948.398536629"/>
    <n v="-9433105.0544113424"/>
    <n v="-12249361.644115023"/>
    <n v="-14076681.939742273"/>
  </r>
  <r>
    <x v="23"/>
    <n v="-1598.9699999999996"/>
    <n v="-1598.9699999999996"/>
    <n v="-1598.9699999999996"/>
    <n v="-1070259.3127360656"/>
    <n v="-2152148.1145956535"/>
    <n v="-3246162.6034071934"/>
    <n v="-4248976.0897216601"/>
    <n v="-5168191.4187861085"/>
    <n v="-6010777.6351845767"/>
    <n v="-6783122.8187524509"/>
    <n v="-7491082.5158980237"/>
    <n v="-8140024.1335140094"/>
    <n v="-8734867.6320521161"/>
    <n v="-9280122.8262758311"/>
    <n v="-9779923.5764876027"/>
    <n v="-10238059.129451739"/>
    <n v="-10658002.846624678"/>
    <n v="-11042938.537496133"/>
    <n v="-11395784.597687725"/>
    <n v="-11719216.134812467"/>
    <n v="-12015685.249842608"/>
    <n v="-12287439.627749348"/>
    <n v="-12536539.578359621"/>
    <n v="-12764873.656625453"/>
    <n v="-12974172.98073121"/>
    <n v="-13166024.356591655"/>
    <n v="-13341882.308244416"/>
    <n v="-13503080.105345443"/>
    <n v="-13650839.871372581"/>
    <n v="-13786281.849172758"/>
    <n v="-13910432.894099658"/>
    <n v="-14024234.259132747"/>
    <n v="-14128548.731000619"/>
    <n v="-14224167.171411324"/>
    <n v="-14311814.51298207"/>
    <n v="-14392155.255326567"/>
    <n v="-14465798.502968652"/>
    <n v="-14533302.583277227"/>
    <n v="-14595179.279433448"/>
    <n v="-14651897.710522462"/>
    <n v="-14703887.888166681"/>
    <n v="-14751543.976665238"/>
    <n v="-14795227.281356445"/>
    <n v="-14835268.987859542"/>
    <n v="-14871972.672963357"/>
    <n v="-14905616.606198218"/>
    <n v="-14936455.859540496"/>
    <n v="-14964724.241244564"/>
    <n v="-14990636.068463525"/>
    <n v="-15014387.792097872"/>
    <n v="-15036159.486190893"/>
    <n v="-15056116.213162683"/>
    <n v="-15074409.275233321"/>
    <n v="-15091177.361522883"/>
    <n v="-3246162.6034071934"/>
    <n v="-11042938.537496133"/>
    <n v="-12647512.388391415"/>
    <n v="-14350860.975103369"/>
    <n v="-14950194.596117081"/>
  </r>
  <r>
    <x v="23"/>
    <n v="-1850170.0999999994"/>
    <n v="-2234687.4199999995"/>
    <n v="-3141490.6499999994"/>
    <n v="-3589839.5498660407"/>
    <n v="-4084680.5685445867"/>
    <n v="-4623082.0482637947"/>
    <n v="-5154529.1946441196"/>
    <n v="-5679111.8342443844"/>
    <n v="-6196918.6333668819"/>
    <n v="-6708037.1130439797"/>
    <n v="-7212553.6638311502"/>
    <n v="-7710553.5604089247"/>
    <n v="-8202120.9759962354"/>
    <n v="-8687338.9965775926"/>
    <n v="-9166289.6349464878"/>
    <n v="-9639053.8445674051"/>
    <n v="-10105711.533258788"/>
    <n v="-10566341.576699262"/>
    <n v="-11021021.831759399"/>
    <n v="-11469829.149661291"/>
    <n v="-11912839.388968142"/>
    <n v="-12350127.428406067"/>
    <n v="-12781767.179520298"/>
    <n v="-13207831.599167895"/>
    <n v="-13628392.701849103"/>
    <n v="-14043521.57187943"/>
    <n v="-14453288.375404498"/>
    <n v="-14857762.372259703"/>
    <n v="-15257011.927676693"/>
    <n v="-15651104.523838632"/>
    <n v="-16040106.771286216"/>
    <n v="-16424084.420176351"/>
    <n v="-16803102.37139542"/>
    <n v="-17177224.68752899"/>
    <n v="-17546514.603689838"/>
    <n v="-17911034.538206115"/>
    <n v="-18270846.103171445"/>
    <n v="-18626010.114858769"/>
    <n v="-18976586.603999652"/>
    <n v="-19322634.825930845"/>
    <n v="-19664213.270609766"/>
    <n v="-20001379.672500633"/>
    <n v="-20334191.020332873"/>
    <n v="-20662703.56673352"/>
    <n v="-20986972.837735172"/>
    <n v="-21307053.642161142"/>
    <n v="-21623000.080889385"/>
    <n v="-21934865.555996772"/>
    <n v="-22242702.779785242"/>
    <n v="-22546563.783691373"/>
    <n v="-22846499.927080862"/>
    <n v="-23142561.905929428"/>
    <n v="-23434799.761391561"/>
    <n v="-23723262.888258629"/>
    <n v="-4623082.0482637947"/>
    <n v="-10566341.576699262"/>
    <n v="-13174343.048068454"/>
    <n v="-17882383.367418583"/>
    <n v="-21910353.011842247"/>
  </r>
  <r>
    <x v="23"/>
    <n v="-108834.87999999998"/>
    <n v="-164009.36999999997"/>
    <n v="-186593.31999999995"/>
    <n v="-528505.37391413236"/>
    <n v="-837215.65509052109"/>
    <n v="-1003893.4171057965"/>
    <n v="-1083713.2346546773"/>
    <n v="-1163533.0522035582"/>
    <n v="-1243352.869752439"/>
    <n v="-1323172.6873013198"/>
    <n v="-1402992.5048502006"/>
    <n v="-1482812.3223990814"/>
    <n v="-1562632.1399479622"/>
    <n v="-1642451.9574968431"/>
    <n v="-1722271.7750457239"/>
    <n v="-1802091.5925946047"/>
    <n v="-1881911.4101434855"/>
    <n v="-1961731.2276923663"/>
    <n v="-2198585.8117228867"/>
    <n v="-2435440.3957534069"/>
    <n v="-2672294.9797839271"/>
    <n v="-2909149.5638144473"/>
    <n v="-3146004.1478449674"/>
    <n v="-3382858.7318754876"/>
    <n v="-3619713.3159060078"/>
    <n v="-3856567.8999365279"/>
    <n v="-4093422.4839670481"/>
    <n v="-4330277.0679975683"/>
    <n v="-4567131.6520280885"/>
    <n v="-4803986.2360586086"/>
    <n v="-5119358.2033299487"/>
    <n v="-5434730.1706012888"/>
    <n v="-5750102.1378726289"/>
    <n v="-6065474.1051439689"/>
    <n v="-6380846.072415309"/>
    <n v="-6696218.0396866491"/>
    <n v="-7011590.0069579892"/>
    <n v="-7326961.9742293293"/>
    <n v="-7642333.9415006693"/>
    <n v="-7957705.9087720094"/>
    <n v="-8273077.8760433495"/>
    <n v="-8588449.8433146887"/>
    <n v="-8903821.8105860278"/>
    <n v="-9219193.7778573669"/>
    <n v="-9534565.7451287061"/>
    <n v="-9849937.7124000452"/>
    <n v="-10165309.679671384"/>
    <n v="-10480681.646942724"/>
    <n v="-10796053.614214063"/>
    <n v="-11111425.581485402"/>
    <n v="-11426797.548756741"/>
    <n v="-11742169.51602808"/>
    <n v="-12057541.483299419"/>
    <n v="-12372913.450570758"/>
    <n v="-1003893.4171057965"/>
    <n v="-1961731.2276923663"/>
    <n v="-3382858.7318754871"/>
    <n v="-6696218.0396866491"/>
    <n v="-10480681.646942722"/>
  </r>
  <r>
    <x v="23"/>
    <n v="-2589659.9399999995"/>
    <n v="-2801673.5099999993"/>
    <n v="-2929280.3599999994"/>
    <n v="-3058228.4910439658"/>
    <n v="-3182103.0600700192"/>
    <n v="-3301140.8643650142"/>
    <n v="-3414622.8424001355"/>
    <n v="-3522808.3000791897"/>
    <n v="-3625944.4407763863"/>
    <n v="-3724266.9301951411"/>
    <n v="-3818000.4348633438"/>
    <n v="-3907359.1354955528"/>
    <n v="-3992547.2163951402"/>
    <n v="-4073759.3320146785"/>
    <n v="-4151181.0517406501"/>
    <n v="-4224989.2839188157"/>
    <n v="-4295352.6800891347"/>
    <n v="-4362432.0203539189"/>
    <n v="-4426380.5807597721"/>
    <n v="-4487344.4835327985"/>
    <n v="-4545463.0309673529"/>
    <n v="-4600869.0237312717"/>
    <n v="-4653689.0643149121"/>
    <n v="-4704043.8463173797"/>
    <n v="-4752048.4302309593"/>
    <n v="-4797812.5063539175"/>
    <n v="-4841440.6454324331"/>
    <n v="-4883032.5376043683"/>
    <n v="-4922683.2201908678"/>
    <n v="-4960483.2948562894"/>
    <n v="-4996519.1346326759"/>
    <n v="-5030873.0812818166"/>
    <n v="-5063623.6334458683"/>
    <n v="-5094845.6260164697"/>
    <n v="-5124610.4011321906"/>
    <n v="-5152985.971195058"/>
    <n v="-5180037.1742786467"/>
    <n v="-5205825.8222828377"/>
    <n v="-5230410.842173784"/>
    <n v="-5253848.4106318131"/>
    <n v="-5276192.0824149335"/>
    <n v="-5297492.9127312619"/>
    <n v="-5317799.5738999872"/>
    <n v="-5337158.466567439"/>
    <n v="-5355613.825732396"/>
    <n v="-5373207.8218228966"/>
    <n v="-5389980.6570555111"/>
    <n v="-5405970.6572972611"/>
    <n v="-5421214.3596400814"/>
    <n v="-5435746.595887945"/>
    <n v="-5449600.5721474066"/>
    <n v="-5462807.9447034327"/>
    <n v="-5475398.8923538979"/>
    <n v="-5487402.1853680275"/>
    <n v="-3301140.8643650142"/>
    <n v="-4362432.0203539189"/>
    <n v="-4689688.752253429"/>
    <n v="-5144896.6902733222"/>
    <n v="-5401412.2430131584"/>
  </r>
  <r>
    <x v="23"/>
    <n v="-42649.99"/>
    <n v="-40234.3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43976.59"/>
    <n v="-1537582.3717655861"/>
    <n v="-1537582.3717655858"/>
    <n v="-1537582.3717655858"/>
    <n v="-1537582.3717655858"/>
  </r>
  <r>
    <x v="23"/>
    <n v="-441.21999999999986"/>
    <n v="-633.87999999999988"/>
    <n v="-4859.5699999999988"/>
    <n v="-55773.635971804055"/>
    <n v="-106687.70194360812"/>
    <n v="-157601.76791541217"/>
    <n v="-171080.73820154861"/>
    <n v="-184559.70848768504"/>
    <n v="-198038.67877382148"/>
    <n v="-211517.64905995791"/>
    <n v="-224996.61934609435"/>
    <n v="-238475.58963223078"/>
    <n v="-251954.55991836722"/>
    <n v="-265433.53020450368"/>
    <n v="-278912.50049064012"/>
    <n v="-292391.47077677655"/>
    <n v="-305870.44106291299"/>
    <n v="-319349.41134904942"/>
    <n v="-332828.38163518585"/>
    <n v="-346307.35192132229"/>
    <n v="-359786.32220745872"/>
    <n v="-373265.29249359516"/>
    <n v="-386744.26277973159"/>
    <n v="-400223.23306586803"/>
    <n v="-413702.20335200446"/>
    <n v="-427181.1736381409"/>
    <n v="-440660.14392427733"/>
    <n v="-454139.11421041377"/>
    <n v="-467618.0844965502"/>
    <n v="-481097.05478268664"/>
    <n v="-494576.02506882307"/>
    <n v="-508054.99535495951"/>
    <n v="-521533.96564109594"/>
    <n v="-535012.93592723238"/>
    <n v="-548491.90621336887"/>
    <n v="-561970.87649950536"/>
    <n v="-575449.84678564186"/>
    <n v="-588928.81707177835"/>
    <n v="-602407.78735791484"/>
    <n v="-615886.75764405134"/>
    <n v="-629365.72793018783"/>
    <n v="-642844.69821632432"/>
    <n v="-656323.66850246082"/>
    <n v="-669802.63878859731"/>
    <n v="-683281.6090747338"/>
    <n v="-696760.5793608703"/>
    <n v="-710239.54964700679"/>
    <n v="-723718.51993314328"/>
    <n v="-737197.49021927977"/>
    <n v="-750676.46050541627"/>
    <n v="-764155.43079155276"/>
    <n v="-777634.40107768925"/>
    <n v="-791113.37136382575"/>
    <n v="-804592.34164996224"/>
    <n v="-157601.76791541217"/>
    <n v="-319349.41134904942"/>
    <n v="-400223.23306586797"/>
    <n v="-561970.87649950548"/>
    <n v="-723718.51993314328"/>
  </r>
  <r>
    <x v="23"/>
    <n v="-80216.099999999977"/>
    <n v="-226974.70999999993"/>
    <n v="-470330.45999999985"/>
    <n v="-1312877.6844330044"/>
    <n v="-2282825.3020158289"/>
    <n v="-3252771.1603177572"/>
    <n v="-4909670.1482698601"/>
    <n v="-6566569.1362219639"/>
    <n v="-8223468.1241740678"/>
    <n v="-9880367.1121261716"/>
    <n v="-11537266.100078275"/>
    <n v="-13194165.088030379"/>
    <n v="-14851064.075982483"/>
    <n v="-16507963.063934587"/>
    <n v="-18164862.051886689"/>
    <n v="-19821761.039838791"/>
    <n v="-21478660.027790893"/>
    <n v="-23135559.015742995"/>
    <n v="-25446415.316822439"/>
    <n v="-27757271.617901884"/>
    <n v="-30068127.918981329"/>
    <n v="-32378984.220060773"/>
    <n v="-34689840.521140218"/>
    <n v="-37000696.822219662"/>
    <n v="-39311553.123299107"/>
    <n v="-41622409.424378552"/>
    <n v="-43933265.725457996"/>
    <n v="-46244122.026537441"/>
    <n v="-48554978.327616885"/>
    <n v="-50865834.62869633"/>
    <n v="-52175430.433195561"/>
    <n v="-53485026.237694792"/>
    <n v="-54794622.042194024"/>
    <n v="-56104217.846693255"/>
    <n v="-57413813.651192486"/>
    <n v="-58723409.455691718"/>
    <n v="-60033005.260190949"/>
    <n v="-61342601.06469018"/>
    <n v="-62652196.869189411"/>
    <n v="-63961792.673688643"/>
    <n v="-65271388.478187874"/>
    <n v="-66580984.282687105"/>
    <n v="-67890580.087186337"/>
    <n v="-69200175.891685575"/>
    <n v="-70509771.696184814"/>
    <n v="-71819367.500684053"/>
    <n v="-73128963.305183291"/>
    <n v="-74438559.10968253"/>
    <n v="-75748154.914181769"/>
    <n v="-77057750.718681008"/>
    <n v="-78367346.523180246"/>
    <n v="-79676942.327679485"/>
    <n v="-80986538.132178724"/>
    <n v="-82296133.936677963"/>
    <n v="-3252771.1603177572"/>
    <n v="-23135559.015742995"/>
    <n v="-37000696.822219662"/>
    <n v="-58723409.455691725"/>
    <n v="-74438559.109682545"/>
  </r>
  <r>
    <x v="23"/>
    <n v="-21495.69"/>
    <n v="-26145"/>
    <n v="-215939.81"/>
    <n v="-761451.53803848778"/>
    <n v="-1349683.3164712293"/>
    <n v="-1993904.0241703354"/>
    <n v="-2610519.2440836234"/>
    <n v="-3200711.8983785827"/>
    <n v="-3765614.219850169"/>
    <n v="-4306309.9240100253"/>
    <n v="-4823836.2880995516"/>
    <n v="-5319186.1410152316"/>
    <n v="-5793309.7679637121"/>
    <n v="-6247116.7335005458"/>
    <n v="-6681477.6264499435"/>
    <n v="-7097225.7300530039"/>
    <n v="-7495158.6205484597"/>
    <n v="-7876039.6972526731"/>
    <n v="-8276721.6205390515"/>
    <n v="-8696355.9047536235"/>
    <n v="-9134130.4226830564"/>
    <n v="-9589267.8475598898"/>
    <n v="-10061024.161829369"/>
    <n v="-10548687.229817092"/>
    <n v="-11051575.431559227"/>
    <n v="-11569036.355174456"/>
    <n v="-12100445.54526905"/>
    <n v="-12645205.30497402"/>
    <n v="-13202743.549316144"/>
    <n v="-13772512.707723169"/>
    <n v="-14338043.49498323"/>
    <n v="-14899517.529447818"/>
    <n v="-15457108.646944324"/>
    <n v="-16010983.234264812"/>
    <n v="-16561300.548364475"/>
    <n v="-17108213.021882121"/>
    <n v="-17651866.555568803"/>
    <n v="-18192400.798185613"/>
    <n v="-18729949.414407562"/>
    <n v="-19264640.341247525"/>
    <n v="-19796596.033492174"/>
    <n v="-20325933.698620729"/>
    <n v="-20852765.521657228"/>
    <n v="-21377198.880387634"/>
    <n v="-21899336.551354699"/>
    <n v="-22419276.907025736"/>
    <n v="-22937114.104511563"/>
    <n v="-23452938.266198654"/>
    <n v="-23966835.652641021"/>
    <n v="-24478888.828043528"/>
    <n v="-24989176.818654049"/>
    <n v="-25497775.264368407"/>
    <n v="-26004756.563838858"/>
    <n v="-26510190.013364561"/>
    <n v="-1993904.0241703354"/>
    <n v="-7876039.6972526731"/>
    <n v="-10641622.464663573"/>
    <n v="-17088320.235163365"/>
    <n v="-23441177.101222832"/>
  </r>
  <r>
    <x v="23"/>
    <n v="96081.669999999984"/>
    <n v="105220.89999999998"/>
    <n v="106946.56999999998"/>
    <n v="-87454.412225249194"/>
    <n v="-249581.26931873354"/>
    <n v="-288440.00624515704"/>
    <n v="-299490.22163674148"/>
    <n v="-310540.43702832592"/>
    <n v="-321590.65241991036"/>
    <n v="-332640.8678114948"/>
    <n v="-343691.08320307924"/>
    <n v="-354741.29859466368"/>
    <n v="-365791.51398624812"/>
    <n v="-376841.72937783255"/>
    <n v="-387891.94476941699"/>
    <n v="-398942.16016100143"/>
    <n v="-409992.37555258587"/>
    <n v="-421042.59094417031"/>
    <n v="-432092.80633575475"/>
    <n v="-443143.02172733919"/>
    <n v="-454193.23711892363"/>
    <n v="-465243.45251050807"/>
    <n v="-476293.66790209251"/>
    <n v="-487343.88329367695"/>
    <n v="-498394.09868526139"/>
    <n v="-509444.31407684583"/>
    <n v="-520494.52946843026"/>
    <n v="-531544.74486001476"/>
    <n v="-542594.9602515992"/>
    <n v="-553645.17564318364"/>
    <n v="-564695.39103476808"/>
    <n v="-575745.60642635252"/>
    <n v="-586795.82181793696"/>
    <n v="-597846.0372095214"/>
    <n v="-608896.25260110584"/>
    <n v="-619946.46799269028"/>
    <n v="-630996.68338427471"/>
    <n v="-642046.89877585915"/>
    <n v="-653097.11416744359"/>
    <n v="-664147.32955902803"/>
    <n v="-675197.54495061247"/>
    <n v="-686247.76034219691"/>
    <n v="-697297.97573378135"/>
    <n v="-708348.19112536579"/>
    <n v="-719398.40651695023"/>
    <n v="-730448.62190853467"/>
    <n v="-741498.83730011911"/>
    <n v="-752549.05269170355"/>
    <n v="-763599.26808328799"/>
    <n v="-774649.48347487242"/>
    <n v="-785699.69886645686"/>
    <n v="-796749.9142580413"/>
    <n v="-807800.12964962574"/>
    <n v="-818850.34504121018"/>
    <n v="-288440.00624515704"/>
    <n v="-421042.59094417031"/>
    <n v="-487343.88329367706"/>
    <n v="-619946.46799269028"/>
    <n v="-752549.05269170355"/>
  </r>
  <r>
    <x v="23"/>
    <n v="-3931.76"/>
    <n v="-3931.76"/>
    <n v="-3931.76"/>
    <n v="-121294.8341087403"/>
    <n v="-299022.25046598713"/>
    <n v="-347144.56839971861"/>
    <n v="-347851.58947064343"/>
    <n v="-348558.61054156825"/>
    <n v="-349265.63161249307"/>
    <n v="-349972.65268341789"/>
    <n v="-350679.67375434272"/>
    <n v="-351386.69482526754"/>
    <n v="-352093.71589619236"/>
    <n v="-352800.73696711718"/>
    <n v="-353507.758038042"/>
    <n v="-354214.77910896682"/>
    <n v="-354921.80017989164"/>
    <n v="-355628.82125081646"/>
    <n v="-356335.84232174128"/>
    <n v="-357042.8633926661"/>
    <n v="-357749.88446359092"/>
    <n v="-358456.90553451574"/>
    <n v="-359163.92660544056"/>
    <n v="-359870.94767636538"/>
    <n v="-360577.9687472902"/>
    <n v="-361284.98981821502"/>
    <n v="-361992.01088913984"/>
    <n v="-362699.03196006466"/>
    <n v="-363406.05303098948"/>
    <n v="-364113.0741019143"/>
    <n v="-364820.09517283912"/>
    <n v="-365527.11624376394"/>
    <n v="-366234.13731468876"/>
    <n v="-366941.15838561358"/>
    <n v="-367648.1794565384"/>
    <n v="-368355.20052746322"/>
    <n v="-369062.22159838805"/>
    <n v="-369769.24266931287"/>
    <n v="-370476.26374023769"/>
    <n v="-371183.28481116251"/>
    <n v="-371890.30588208733"/>
    <n v="-372597.32695301215"/>
    <n v="-373304.34802393697"/>
    <n v="-374011.36909486179"/>
    <n v="-374718.39016578661"/>
    <n v="-375425.41123671143"/>
    <n v="-376132.43230763625"/>
    <n v="-376839.45337856107"/>
    <n v="-377546.47444948589"/>
    <n v="-378253.49552041071"/>
    <n v="-378960.51659133553"/>
    <n v="-379667.53766226035"/>
    <n v="-380374.55873318517"/>
    <n v="-381081.57980410999"/>
    <n v="-347144.56839971861"/>
    <n v="-355628.82125081646"/>
    <n v="-359870.94767636544"/>
    <n v="-368355.20052746328"/>
    <n v="-376839.45337856113"/>
  </r>
  <r>
    <x v="23"/>
    <n v="0"/>
    <n v="0"/>
    <n v="0"/>
    <n v="0"/>
    <n v="0"/>
    <n v="0"/>
    <n v="-1602.9202419999997"/>
    <n v="-3205.8404839999994"/>
    <n v="-4808.7607259999986"/>
    <n v="-6411.6809679999988"/>
    <n v="-8014.6012099999989"/>
    <n v="-9617.521451999999"/>
    <n v="-11220.441693999999"/>
    <n v="-12823.361935999999"/>
    <n v="-14426.282177999999"/>
    <n v="-16029.20242"/>
    <n v="-17632.122661999998"/>
    <n v="-19235.042903999998"/>
    <n v="-20870.021550839996"/>
    <n v="-22505.000197679994"/>
    <n v="-24139.978844519992"/>
    <n v="-25774.95749135999"/>
    <n v="-27409.936138199988"/>
    <n v="-29044.914785039986"/>
    <n v="-30679.893431879984"/>
    <n v="-32314.872078719982"/>
    <n v="-33949.850725559983"/>
    <n v="-35584.829372399981"/>
    <n v="-37219.808019239979"/>
    <n v="-38854.786666079977"/>
    <n v="-40522.452313933311"/>
    <n v="-42190.117961786644"/>
    <n v="-43857.783609639977"/>
    <n v="-45525.44925749331"/>
    <n v="-47193.114905346643"/>
    <n v="-48860.780553199977"/>
    <n v="-50528.44620105331"/>
    <n v="-52196.111848906643"/>
    <n v="-53863.777496759976"/>
    <n v="-55531.443144613309"/>
    <n v="-57199.108792466643"/>
    <n v="-58866.774440319976"/>
    <n v="-60567.834259881638"/>
    <n v="-62268.8940794433"/>
    <n v="-63969.953899004962"/>
    <n v="-65671.013718566624"/>
    <n v="-67372.073538128287"/>
    <n v="-69073.133357689949"/>
    <n v="-70774.193177251611"/>
    <n v="-72475.252996813273"/>
    <n v="-74176.312816374935"/>
    <n v="-75877.372635936597"/>
    <n v="-77578.43245549826"/>
    <n v="-79279.492275059922"/>
    <n v="0"/>
    <n v="-19235.042903999998"/>
    <n v="-29044.91478503999"/>
    <n v="-48860.780553199969"/>
    <n v="-69073.133357689949"/>
  </r>
  <r>
    <x v="23"/>
    <n v="-5154.2599999999993"/>
    <n v="-6680.7599999999993"/>
    <n v="-523950.28999999992"/>
    <n v="-1250917.0848001002"/>
    <n v="-1975446.0773917888"/>
    <n v="-2675323.9990983605"/>
    <n v="-3372033.5908940388"/>
    <n v="-4065863.0779422647"/>
    <n v="-4757074.4653640036"/>
    <n v="-5445905.9234931441"/>
    <n v="-6132573.9561435664"/>
    <n v="-6817275.3716274519"/>
    <n v="-7500189.0744686946"/>
    <n v="-8181477.6941229077"/>
    <n v="-8861289.0655316412"/>
    <n v="-9539757.5749895573"/>
    <n v="-10217005.383577144"/>
    <n v="-10893143.539296901"/>
    <n v="-11597402.64112182"/>
    <n v="-12327224.507134227"/>
    <n v="-13080283.674994925"/>
    <n v="-13854466.231282169"/>
    <n v="-14647850.56674033"/>
    <n v="-15458689.882236885"/>
    <n v="-16285396.28616461"/>
    <n v="-17126526.338514093"/>
    <n v="-17980767.910011962"/>
    <n v="-18846928.236692414"/>
    <n v="-19723923.061152611"/>
    <n v="-20610766.761635605"/>
    <n v="-21573038.741243664"/>
    <n v="-22603877.237253107"/>
    <n v="-23697044.706241321"/>
    <n v="-24846871.038425189"/>
    <n v="-26048201.937830418"/>
    <n v="-27296351.998352591"/>
    <n v="-28587062.048521366"/>
    <n v="-29916460.376641013"/>
    <n v="-31281027.483306725"/>
    <n v="-32677564.040408883"/>
    <n v="-34103161.764928892"/>
    <n v="-35555176.942365944"/>
    <n v="-37084237.265652619"/>
    <n v="-38683333.884580962"/>
    <n v="-40346095.548894271"/>
    <n v="-42066730.605378509"/>
    <n v="-43839974.271518447"/>
    <n v="-45661040.705705777"/>
    <n v="-47525579.437653527"/>
    <n v="-49429635.76236584"/>
    <n v="-51369614.737095684"/>
    <n v="-53342248.453524262"/>
    <n v="-55344566.287212841"/>
    <n v="-57373867.853482597"/>
    <n v="-2675323.9990983605"/>
    <n v="-10893143.539296901"/>
    <n v="-15556784.540542692"/>
    <n v="-27559469.435429499"/>
    <n v="-45929798.279792249"/>
  </r>
  <r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9643.630416666627"/>
    <n v="-39287.260833333254"/>
    <n v="-58930.891249999884"/>
    <n v="-78574.521666666507"/>
    <n v="-98218.152083333131"/>
    <n v="-117861.78249999975"/>
    <n v="-137505.41291666639"/>
    <n v="-157149.04333333301"/>
    <n v="-176792.67374999964"/>
    <n v="-196436.30416666626"/>
    <n v="-216079.93458333288"/>
    <n v="-235723.56499999951"/>
    <n v="-263224.64758333284"/>
    <n v="-290725.73016666621"/>
    <n v="-318226.81274999958"/>
    <n v="-345727.89533333294"/>
    <n v="-373228.97791666631"/>
    <n v="-400730.06049999967"/>
    <n v="-428231.14308333304"/>
    <n v="-455732.2256666664"/>
    <n v="-483233.30824999977"/>
    <n v="-510734.39083333313"/>
    <n v="-538235.4734166665"/>
    <n v="-565736.55599999987"/>
    <n v="-593237.63858333323"/>
    <n v="-620738.7211666666"/>
    <n v="-648239.80374999996"/>
    <n v="-675740.88633333333"/>
    <n v="-703241.96891666669"/>
    <n v="-730743.05150000006"/>
    <n v="-758244.13408333343"/>
    <n v="-785745.21666666679"/>
    <n v="-813246.29925000016"/>
    <n v="-840747.38183333352"/>
    <n v="-868248.46441666689"/>
    <n v="-895749.54700000025"/>
    <n v="0"/>
    <n v="0"/>
    <n v="-117861.78249999975"/>
    <n v="-400730.06049999967"/>
    <n v="-730743.05150000006"/>
  </r>
  <r>
    <x v="23"/>
    <n v="-872.91999999999985"/>
    <n v="-1014.8699999999998"/>
    <n v="-1085.2699999999998"/>
    <n v="-1085.2699999999998"/>
    <n v="-1085.2699999999998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3"/>
    <n v="-179748.32010342643"/>
    <n v="-179748.32010342643"/>
  </r>
  <r>
    <x v="23"/>
    <n v="0"/>
    <n v="0"/>
    <n v="0"/>
    <n v="0"/>
    <n v="0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23"/>
    <n v="-82245.526376519323"/>
    <n v="-82245.526376519323"/>
  </r>
  <r>
    <x v="23"/>
    <n v="0"/>
    <n v="0"/>
    <n v="0"/>
    <n v="0"/>
    <n v="0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38"/>
    <n v="-909266.57099552138"/>
    <n v="-909266.57099552138"/>
  </r>
  <r>
    <x v="23"/>
    <n v="-3593.7599999999993"/>
    <n v="-5197.829999999999"/>
    <n v="-5283.7999999999993"/>
    <n v="-5283.7999999999993"/>
    <n v="-5283.7999999999993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9"/>
    <n v="-158666.42755300779"/>
    <n v="-158666.42755300779"/>
  </r>
  <r>
    <x v="23"/>
    <n v="-86.199999999999974"/>
    <n v="-86.20999999999998"/>
    <n v="-438382.3299999999"/>
    <n v="-438382.3299999999"/>
    <n v="-438382.3299999999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40133.9007326663"/>
    <n v="-2094206.4048066474"/>
    <n v="-2105688.2787881522"/>
    <n v="-2106166.690204049"/>
    <n v="-2117648.5641855523"/>
    <n v="-2129130.438167057"/>
  </r>
  <r>
    <x v="23"/>
    <n v="0"/>
    <n v="0"/>
    <n v="3586.7799999999997"/>
    <n v="3426.5185687341109"/>
    <n v="3386.3856106139074"/>
    <n v="3346.2526524937039"/>
    <n v="-703834.55045818631"/>
    <n v="-1411015.3535688664"/>
    <n v="-2118196.1566795465"/>
    <n v="-2825376.9597902265"/>
    <n v="-3532557.7629009066"/>
    <n v="-4239738.5660115862"/>
    <n v="-4946919.3691222658"/>
    <n v="-5654100.1722329454"/>
    <n v="-6361280.9753436251"/>
    <n v="-7068461.7784543047"/>
    <n v="-7775642.5815649843"/>
    <n v="-8482823.3846756648"/>
    <n v="-10840069.142786345"/>
    <n v="-13197314.900897024"/>
    <n v="-15554560.659007704"/>
    <n v="-17911806.417118385"/>
    <n v="-20269052.175229065"/>
    <n v="-22626297.933339745"/>
    <n v="-24983543.691450424"/>
    <n v="-27340789.449561104"/>
    <n v="-29698035.207671784"/>
    <n v="-32055280.965782464"/>
    <n v="-34412526.723893143"/>
    <n v="-36769772.482003823"/>
    <n v="-39127018.240114503"/>
    <n v="-41484263.998225182"/>
    <n v="-43841509.756335862"/>
    <n v="-46198755.514446542"/>
    <n v="-48556001.272557221"/>
    <n v="-50913247.030667901"/>
    <n v="-53270492.788778581"/>
    <n v="-55627738.54688926"/>
    <n v="-57984984.30499994"/>
    <n v="-60342230.06311062"/>
    <n v="-62699475.821221299"/>
    <n v="-65056721.579331979"/>
    <n v="-67413967.337442666"/>
    <n v="-69771213.095553353"/>
    <n v="-72128458.853664041"/>
    <n v="-74485704.611774728"/>
    <n v="-76842950.369885415"/>
    <n v="-79200196.127996102"/>
    <n v="-81557441.886106789"/>
    <n v="-83914687.644217476"/>
    <n v="-86271933.402328163"/>
    <n v="-88629179.160438851"/>
    <n v="-90986424.918549538"/>
    <n v="-93343670.676660225"/>
    <n v="3346.2526524937039"/>
    <n v="-8482823.3846756648"/>
    <n v="-22626297.933339745"/>
    <n v="-50913247.030667901"/>
    <n v="-79200196.127996102"/>
  </r>
  <r>
    <x v="23"/>
    <n v="-1897.7599999999998"/>
    <n v="-4262.84"/>
    <n v="-307481.45999999996"/>
    <n v="-409106.14023632801"/>
    <n v="-510584.66052302904"/>
    <n v="-620992.6361194104"/>
    <n v="-622039.09073945286"/>
    <n v="-623085.54535949533"/>
    <n v="-624131.9999795378"/>
    <n v="-625178.45459958026"/>
    <n v="-626224.90921962273"/>
    <n v="-627271.36383966519"/>
    <n v="-628317.81845970766"/>
    <n v="-629364.27307975013"/>
    <n v="-630410.72769979259"/>
    <n v="-631457.18231983506"/>
    <n v="-632503.63693987753"/>
    <n v="-633550.09155991999"/>
    <n v="-634596.54617996246"/>
    <n v="-635643.00080000493"/>
    <n v="-636689.45542004739"/>
    <n v="-637735.91004008986"/>
    <n v="-638782.36466013233"/>
    <n v="-639828.81928017479"/>
    <n v="-640875.27390021726"/>
    <n v="-641921.72852025973"/>
    <n v="-642968.18314030219"/>
    <n v="-644014.63776034466"/>
    <n v="-645061.09238038713"/>
    <n v="-646107.54700042959"/>
    <n v="-647154.00162047206"/>
    <n v="-648200.45624051453"/>
    <n v="-649246.91086055699"/>
    <n v="-650293.36548059946"/>
    <n v="-651339.82010064193"/>
    <n v="-652386.27472068439"/>
    <n v="-653432.72934072686"/>
    <n v="-654479.18396076933"/>
    <n v="-655525.63858081179"/>
    <n v="-656572.09320085426"/>
    <n v="-657618.54782089673"/>
    <n v="-658665.00244093919"/>
    <n v="-659711.45706098166"/>
    <n v="-660757.91168102412"/>
    <n v="-661804.36630106659"/>
    <n v="-662850.82092110906"/>
    <n v="-663897.27554115152"/>
    <n v="-664943.73016119399"/>
    <n v="-665990.18478123646"/>
    <n v="-667036.63940127892"/>
    <n v="-668083.09402132139"/>
    <n v="-669129.54864136386"/>
    <n v="-670176.00326140632"/>
    <n v="-671222.45788144879"/>
    <n v="-620992.6361194104"/>
    <n v="-633550.09155991999"/>
    <n v="-639828.81928017468"/>
    <n v="-652386.27472068439"/>
    <n v="-664943.73016119387"/>
  </r>
  <r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0"/>
    <n v="-131113.20130301209"/>
    <n v="-131113.20130301212"/>
    <n v="-131113.20130301212"/>
    <n v="-131113.20130301212"/>
  </r>
  <r>
    <x v="23"/>
    <n v="-433.92999999999989"/>
    <n v="-433.92999999999989"/>
    <n v="-1185129.3299999998"/>
    <n v="-1185129.3299999998"/>
    <n v="-1185129.3299999998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70248.5079912576"/>
    <n v="-1260340.2698676479"/>
    <n v="-1287817.3293985503"/>
    <n v="-1288962.2068790046"/>
    <n v="-1316439.266409907"/>
    <n v="-1343916.3259408094"/>
  </r>
  <r>
    <x v="23"/>
    <n v="-1163.7600000000002"/>
    <n v="-1163.7600000000002"/>
    <n v="-2367.2900000000004"/>
    <n v="-256550.22248061688"/>
    <n v="-486440.74372095487"/>
    <n v="-695315.30312239029"/>
    <n v="-880073.33704662905"/>
    <n v="-1043499.3243826223"/>
    <n v="-1188056.2498351634"/>
    <n v="-1315922.7234415258"/>
    <n v="-1429025.8142920181"/>
    <n v="-1529070.0932897786"/>
    <n v="-1617563.3226517609"/>
    <n v="-1695839.1793160657"/>
    <n v="-1765077.3547189296"/>
    <n v="-1826321.3338640835"/>
    <n v="-1880494.1216319266"/>
    <n v="-1928412.1533389175"/>
    <n v="-1970797.5991925122"/>
    <n v="-2008289.2480814606"/>
    <n v="-2041452.1347305102"/>
    <n v="-2070786.0553098714"/>
    <n v="-2096733.0998377621"/>
    <n v="-2119684.314896482"/>
    <n v="-2139985.5970754754"/>
    <n v="-2157942.9059611559"/>
    <n v="-2173826.8752382006"/>
    <n v="-2187876.8913959828"/>
    <n v="-2200304.7015101225"/>
    <n v="-2211297.6044718432"/>
    <n v="-2221021.2737599928"/>
    <n v="-2229622.2542975759"/>
    <n v="-2237230.1710228026"/>
    <n v="-2243959.6824599076"/>
    <n v="-2249912.2087319111"/>
    <n v="-2255177.4600581103"/>
    <n v="-2259834.7887722119"/>
    <n v="-2263954.3852372966"/>
    <n v="-2267598.3356811968"/>
    <n v="-2270821.5578948623"/>
    <n v="-2273672.6288955831"/>
    <n v="-2276194.5170287341"/>
    <n v="-2278425.2295415122"/>
    <n v="-2280398.3853882183"/>
    <n v="-2282143.7218997986"/>
    <n v="-2283687.5429536398"/>
    <n v="-2285053.1153979618"/>
    <n v="-2286261.0197052988"/>
    <n v="-2287329.4601397477"/>
    <n v="-2288274.5391125036"/>
    <n v="-2289110.4998604753"/>
    <n v="-2289849.9411053821"/>
    <n v="-2290504.006928443"/>
    <n v="-2291082.5547222584"/>
    <n v="-695315.30312239029"/>
    <n v="-1928412.1533389175"/>
    <n v="-2103127.8585112435"/>
    <n v="-2251379.2339634784"/>
    <n v="-2285389.6664923732"/>
  </r>
  <r>
    <x v="23"/>
    <n v="0"/>
    <n v="0"/>
    <n v="0"/>
    <n v="0"/>
    <n v="0"/>
    <n v="0"/>
    <n v="0"/>
    <n v="0"/>
    <n v="0"/>
    <n v="0"/>
    <n v="0"/>
    <n v="-2228905.3818400018"/>
    <n v="-2545572.0485066688"/>
    <n v="-2862238.7151733357"/>
    <n v="-3178905.3818400027"/>
    <n v="-3495572.0485066697"/>
    <n v="-3812238.7151733367"/>
    <n v="-4128905.3818400037"/>
    <n v="-4203905.3818400037"/>
    <n v="-4278905.3818400037"/>
    <n v="-4353905.3818400037"/>
    <n v="-4428905.3818400037"/>
    <n v="-4503905.3818400037"/>
    <n v="-4578905.3818400037"/>
    <n v="-4653905.3818400037"/>
    <n v="-4728905.3818400037"/>
    <n v="-4803905.3818400037"/>
    <n v="-4878905.3818400037"/>
    <n v="-4953905.3818400037"/>
    <n v="-5028905.3818400037"/>
    <n v="-5049738.7151733367"/>
    <n v="-5070572.0485066697"/>
    <n v="-5091405.3818400027"/>
    <n v="-5112238.7151733357"/>
    <n v="-5133072.0485066688"/>
    <n v="-5153905.3818400018"/>
    <n v="-5174738.7151733348"/>
    <n v="-5195572.0485066678"/>
    <n v="-5216405.3818400009"/>
    <n v="-5237238.7151733339"/>
    <n v="-5258072.0485066669"/>
    <n v="-5278905.3818399999"/>
    <n v="-5299738.715173333"/>
    <n v="-5320572.048506666"/>
    <n v="-5341405.381839999"/>
    <n v="-5362238.715173332"/>
    <n v="-5383072.048506665"/>
    <n v="-5403905.3818399981"/>
    <n v="-5424738.7151733311"/>
    <n v="-5445572.0485066641"/>
    <n v="-5466405.3818399971"/>
    <n v="-5487238.7151733302"/>
    <n v="-5508072.0485066632"/>
    <n v="-5528905.3818399962"/>
    <n v="0"/>
    <n v="-4128905.3818400037"/>
    <n v="-4578905.3818400046"/>
    <n v="-5153905.3818400018"/>
    <n v="-5403905.3818399971"/>
  </r>
  <r>
    <x v="23"/>
    <n v="0"/>
    <n v="0"/>
    <n v="0"/>
    <n v="0"/>
    <n v="0"/>
    <n v="0"/>
    <n v="0"/>
    <n v="-488418.35569900472"/>
    <n v="-536534.06542013795"/>
    <n v="-584649.77514127118"/>
    <n v="-632765.48486240441"/>
    <n v="-680881.19458353764"/>
    <n v="-728996.90430467087"/>
    <n v="-777112.6140258041"/>
    <n v="-825228.32374693733"/>
    <n v="-873344.03346807056"/>
    <n v="-921459.74318920379"/>
    <n v="-969575.45291033702"/>
    <n v="-1065806.8723526031"/>
    <n v="-1162038.2917948691"/>
    <n v="-1258269.7112371351"/>
    <n v="-1354501.1306794011"/>
    <n v="-1450732.5501216671"/>
    <n v="-1546963.9695639331"/>
    <n v="-1643195.3890061991"/>
    <n v="-1739426.8084484651"/>
    <n v="-1835658.2278907311"/>
    <n v="-1931889.6473329971"/>
    <n v="-2028121.0667752631"/>
    <n v="-2124352.486217529"/>
    <n v="-2438577.5292943167"/>
    <n v="-2752802.5723711043"/>
    <n v="-3067027.6154478919"/>
    <n v="-3381252.6585246795"/>
    <n v="-3695477.7016014671"/>
    <n v="-4009702.7446782547"/>
    <n v="-4323927.7877550423"/>
    <n v="-4638152.8308318304"/>
    <n v="-4952377.8739086185"/>
    <n v="-5266602.9169854065"/>
    <n v="-5580827.9600621946"/>
    <n v="-5895053.0031389827"/>
    <n v="-6209278.0462157708"/>
    <n v="-6523503.0892925588"/>
    <n v="-6837728.1323693469"/>
    <n v="-7151953.175446135"/>
    <n v="-7466178.2185229231"/>
    <n v="-7780403.2615997111"/>
    <n v="-8094628.3046764992"/>
    <n v="-8408853.3477532864"/>
    <n v="-8723078.3908300735"/>
    <n v="-9037303.4339068606"/>
    <n v="-9351528.4769836478"/>
    <n v="-9665753.5200604349"/>
    <n v="0"/>
    <n v="-969575.45291033702"/>
    <n v="-1546963.9695639331"/>
    <n v="-4009702.7446782552"/>
    <n v="-7780403.2615997093"/>
  </r>
  <r>
    <x v="24"/>
    <n v="0"/>
    <n v="0"/>
    <n v="0"/>
    <n v="0"/>
    <n v="0"/>
    <n v="-23454105.510175943"/>
    <n v="-22654891.152446803"/>
    <n v="-21855676.794717662"/>
    <n v="-21056462.436988521"/>
    <n v="-20257248.079259381"/>
    <n v="-19458033.72153024"/>
    <n v="-18658819.363801099"/>
    <n v="-17859605.006071959"/>
    <n v="-17060390.648342818"/>
    <n v="-16261176.290613677"/>
    <n v="-15461961.932884537"/>
    <n v="-14662747.575155396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23454105.510175943"/>
    <n v="-13863533.217426255"/>
    <n v="-13863533.217426255"/>
    <n v="-13863533.217426255"/>
    <n v="-13863533.217426255"/>
  </r>
  <r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n v="0"/>
    <n v="0"/>
    <n v="0"/>
    <n v="-46290.288651699237"/>
    <n v="-92377.190028357247"/>
    <n v="-137613.15609214752"/>
    <n v="-182876.42928611019"/>
    <n v="-228164.1270040987"/>
    <n v="-273473.67093478423"/>
    <n v="-318802.75493956479"/>
    <n v="-364149.31632135966"/>
    <n v="-409511.51012633851"/>
    <n v="-454887.6861584218"/>
    <n v="-500276.3684201854"/>
    <n v="-545676.23672403302"/>
    <n v="-591086.11024453677"/>
    <n v="-636504.93280703295"/>
    <n v="-681931.75972918794"/>
    <n v="-739149.84707189375"/>
    <n v="-806914.48110840749"/>
    <n v="-884112.34307794285"/>
    <n v="-969747.63881796366"/>
    <n v="-1062929.6925857561"/>
    <n v="-1162861.8505059462"/>
    <n v="-1268831.5553967087"/>
    <n v="-1380201.4693211233"/>
    <n v="-1496401.5332632978"/>
    <n v="-1616921.865004122"/>
    <n v="-1741306.4067142897"/>
    <n v="-1869147.2431226331"/>
    <n v="-1994173.2596260034"/>
    <n v="-2116681.59536382"/>
    <n v="-2236938.0227553723"/>
    <n v="-2355180.2586460179"/>
    <n v="-2471620.9259208469"/>
    <n v="-2586450.2024833057"/>
    <n v="-2699838.1906012865"/>
    <n v="-2811937.0361393574"/>
    <n v="-2922882.8240797604"/>
    <n v="-3032797.2739476655"/>
    <n v="-3141789.2562632682"/>
    <n v="-3249956.1489135693"/>
    <n v="-3357385.0503422944"/>
    <n v="-3464153.8646725779"/>
    <n v="-3570332.2722814935"/>
    <n v="-3675982.5979184094"/>
    <n v="-3781160.587182689"/>
    <n v="-3885916.1010345425"/>
    <n v="-3990293.736991649"/>
    <n v="-4094333.3847507709"/>
    <n v="-4198070.7231566198"/>
    <n v="-4301537.6647095"/>
    <n v="-4404762.7531496519"/>
    <n v="-4507771.5190716451"/>
    <n v="-137613.15609214752"/>
    <n v="-681931.75972918794"/>
    <n v="-1200409.8486911135"/>
    <n v="-2577486.7118204003"/>
    <n v="-3883566.047515234"/>
  </r>
  <r>
    <x v="25"/>
    <n v="0"/>
    <n v="0"/>
    <n v="0"/>
    <n v="-14712.889113794932"/>
    <n v="-29425.778227589864"/>
    <n v="-44138.667341384797"/>
    <n v="-59406.52315420712"/>
    <n v="-74674.378967029435"/>
    <n v="-89942.234779851759"/>
    <n v="-105210.09059267408"/>
    <n v="-120477.9464054964"/>
    <n v="-135745.80221831871"/>
    <n v="-151013.65803114104"/>
    <n v="-166281.51384396336"/>
    <n v="-181549.36965678568"/>
    <n v="-196817.22546960801"/>
    <n v="-212085.08128243033"/>
    <n v="-227352.93709525265"/>
    <n v="-243070.83958500743"/>
    <n v="-258788.74207476221"/>
    <n v="-274506.64456451696"/>
    <n v="-290224.54705427174"/>
    <n v="-305942.44954402652"/>
    <n v="-321660.3520337813"/>
    <n v="-337378.25452353607"/>
    <n v="-353096.15701329085"/>
    <n v="-368814.05950304563"/>
    <n v="-384531.96199280041"/>
    <n v="-400249.86448255519"/>
    <n v="-415967.76697230997"/>
    <n v="-432149.35391708609"/>
    <n v="-448330.94086186221"/>
    <n v="-464512.52780663833"/>
    <n v="-480694.11475141445"/>
    <n v="-496875.70169619058"/>
    <n v="-513057.2886409667"/>
    <n v="-529238.87558574276"/>
    <n v="-545420.46253051888"/>
    <n v="-561602.049475295"/>
    <n v="-577783.63642007113"/>
    <n v="-593965.22336484725"/>
    <n v="-610146.81030962337"/>
    <n v="-626805.71948750957"/>
    <n v="-643464.62866539578"/>
    <n v="-660123.53784328199"/>
    <n v="-676782.44702116819"/>
    <n v="-693441.3561990544"/>
    <n v="-710100.2653769406"/>
    <n v="-726759.17455482681"/>
    <n v="-743418.08373271301"/>
    <n v="-760076.99291059922"/>
    <n v="-776735.90208848543"/>
    <n v="-793394.81126637163"/>
    <n v="-810053.72044425784"/>
    <n v="-44138.667341384797"/>
    <n v="-227352.93709525265"/>
    <n v="-321660.3520337813"/>
    <n v="-513057.28864096664"/>
    <n v="-710100.26537694072"/>
  </r>
  <r>
    <x v="25"/>
    <n v="0"/>
    <n v="0"/>
    <n v="0"/>
    <n v="-22090.899813711861"/>
    <n v="-40381.764440504543"/>
    <n v="-58672.629067297225"/>
    <n v="-83485.776273071446"/>
    <n v="-108298.92347884567"/>
    <n v="-133112.07068461989"/>
    <n v="-157925.21789039409"/>
    <n v="-182738.3650961683"/>
    <n v="-207551.51230194251"/>
    <n v="-232364.65950771671"/>
    <n v="-257177.80671349092"/>
    <n v="-281990.95391926513"/>
    <n v="-306804.10112503933"/>
    <n v="-331617.24833081354"/>
    <n v="-356430.39553658775"/>
    <n v="-408517.91772365116"/>
    <n v="-460605.43991071457"/>
    <n v="-512692.96209777799"/>
    <n v="-564780.48428484134"/>
    <n v="-616868.00647190469"/>
    <n v="-668955.52865896805"/>
    <n v="-721043.0508460314"/>
    <n v="-773130.57303309476"/>
    <n v="-825218.09522015811"/>
    <n v="-877305.61740722146"/>
    <n v="-929393.13959428482"/>
    <n v="-981480.66178134817"/>
    <n v="-1035105.1232696903"/>
    <n v="-1088729.5847580323"/>
    <n v="-1142354.0462463745"/>
    <n v="-1195978.5077347166"/>
    <n v="-1249602.9692230588"/>
    <n v="-1303227.4307114009"/>
    <n v="-1356851.8921997431"/>
    <n v="-1410476.3536880852"/>
    <n v="-1464100.8151764274"/>
    <n v="-1517725.2766647695"/>
    <n v="-1571349.7381531117"/>
    <n v="-1624974.1996414538"/>
    <n v="-1680181.7294684602"/>
    <n v="-1735389.2592954666"/>
    <n v="-1790596.789122473"/>
    <n v="-1845804.3189494794"/>
    <n v="-1901011.8487764858"/>
    <n v="-1956219.3786034922"/>
    <n v="-2011426.9084304986"/>
    <n v="-2066634.438257505"/>
    <n v="-2121841.9680845113"/>
    <n v="-2177049.497911518"/>
    <n v="-2232257.0277385246"/>
    <n v="-2287464.5575655312"/>
    <n v="-58672.629067297225"/>
    <n v="-356430.39553658775"/>
    <n v="-668955.52865896793"/>
    <n v="-1303227.4307114009"/>
    <n v="-1956219.3786034922"/>
  </r>
  <r>
    <x v="25"/>
    <n v="-5778.0899999999992"/>
    <n v="-6107.3899999999994"/>
    <n v="-6854.3799999999992"/>
    <n v="-36066.023489620209"/>
    <n v="-65277.666979240421"/>
    <n v="-94489.31046886064"/>
    <n v="-134522.04341873492"/>
    <n v="-174554.77636860919"/>
    <n v="-214587.50931848347"/>
    <n v="-254620.24226835775"/>
    <n v="-294652.97521823202"/>
    <n v="-334685.70816810627"/>
    <n v="-374718.44111798052"/>
    <n v="-414751.17406785476"/>
    <n v="-454783.90701772901"/>
    <n v="-494816.63996760326"/>
    <n v="-534849.37291747751"/>
    <n v="-574882.10586735175"/>
    <n v="-626924.65870218829"/>
    <n v="-678967.21153702482"/>
    <n v="-731009.76437186135"/>
    <n v="-783052.31720669789"/>
    <n v="-835094.87004153442"/>
    <n v="-887137.42287637095"/>
    <n v="-939179.97571120749"/>
    <n v="-991222.52854604402"/>
    <n v="-1043265.0813808806"/>
    <n v="-1095307.6342157172"/>
    <n v="-1147350.1870505537"/>
    <n v="-1199392.7398853903"/>
    <n v="-1251435.2927202268"/>
    <n v="-1303477.8455550633"/>
    <n v="-1355520.3983898999"/>
    <n v="-1407562.9512247364"/>
    <n v="-1459605.5040595729"/>
    <n v="-1511648.0568944095"/>
    <n v="-1563690.609729246"/>
    <n v="-1615733.1625640825"/>
    <n v="-1667775.7153989191"/>
    <n v="-1719818.2682337556"/>
    <n v="-1771860.8210685921"/>
    <n v="-1823903.3739034287"/>
    <n v="-1875945.9267382652"/>
    <n v="-1927988.4795731017"/>
    <n v="-1980031.0324079383"/>
    <n v="-2032073.5852427748"/>
    <n v="-2084116.1380776113"/>
    <n v="-2136158.6909124479"/>
    <n v="-2188201.2437472846"/>
    <n v="-2240243.7965821214"/>
    <n v="-2292286.3494169582"/>
    <n v="-2344328.9022517949"/>
    <n v="-2396371.4550866317"/>
    <n v="-2448414.0079214685"/>
    <n v="-94489.31046886064"/>
    <n v="-574882.10586735175"/>
    <n v="-887137.42287637095"/>
    <n v="-1511648.0568944095"/>
    <n v="-2136158.6909124483"/>
  </r>
  <r>
    <x v="25"/>
    <n v="-143628.78"/>
    <n v="-173337.8"/>
    <n v="-228185.41999999998"/>
    <n v="-874988.49155602395"/>
    <n v="-1449697.8246294551"/>
    <n v="-1931662.0735599231"/>
    <n v="-2347178.1790831657"/>
    <n v="-2716094.5758708646"/>
    <n v="-3052330.8593718866"/>
    <n v="-3365648.7634793599"/>
    <n v="-3662894.1371944509"/>
    <n v="-3948867.9358658548"/>
    <n v="-4226937.0424406314"/>
    <n v="-4499462.63296727"/>
    <n v="-4768100.5869104313"/>
    <n v="-5034012.1632127687"/>
    <n v="-5298011.7462305557"/>
    <n v="-5560670.4591262341"/>
    <n v="-5841767.6961990418"/>
    <n v="-6135795.7664315021"/>
    <n v="-6438892.1571323751"/>
    <n v="-6748348.1099049645"/>
    <n v="-7062263.9877413949"/>
    <n v="-7379307.585906799"/>
    <n v="-7698544.6367235919"/>
    <n v="-8019319.9435312776"/>
    <n v="-8341174.0206019189"/>
    <n v="-8663784.6331823375"/>
    <n v="-8986925.7998549547"/>
    <n v="-9310439.0411243495"/>
    <n v="-9634213.2162129413"/>
    <n v="-9958170.3827193566"/>
    <n v="-10282255.880076483"/>
    <n v="-10606431.375136454"/>
    <n v="-10930669.985078562"/>
    <n v="-11254952.857132051"/>
    <n v="-11579266.769954968"/>
    <n v="-11903602.451494662"/>
    <n v="-12227953.39931283"/>
    <n v="-12552315.053286113"/>
    <n v="-12876684.215425681"/>
    <n v="-13201058.642999979"/>
    <n v="-13525436.763193997"/>
    <n v="-13849817.473001428"/>
    <n v="-14174199.998890162"/>
    <n v="-14498583.798386484"/>
    <n v="-14822968.491056636"/>
    <n v="-15147353.810104564"/>
    <n v="-15471739.568427699"/>
    <n v="-15796125.634812061"/>
    <n v="-16120511.917238029"/>
    <n v="-16444898.351172756"/>
    <n v="-16769284.891359724"/>
    <n v="-17093671.50606079"/>
    <n v="-1931662.0735599231"/>
    <n v="-5560670.4591262341"/>
    <n v="-7395973.2572779534"/>
    <n v="-11255188.702324353"/>
    <n v="-15147357.14768116"/>
  </r>
  <r>
    <x v="25"/>
    <n v="-7429.550000000002"/>
    <n v="-9315.4700000000012"/>
    <n v="-24151.379999999997"/>
    <n v="-89413.097627907788"/>
    <n v="-154674.81525581557"/>
    <n v="-205407.0497188982"/>
    <n v="-317899.39789829298"/>
    <n v="-430391.74607768777"/>
    <n v="-542884.09425708256"/>
    <n v="-655376.44243647729"/>
    <n v="-767868.79061587201"/>
    <n v="-880361.13879526674"/>
    <n v="-992853.48697466147"/>
    <n v="-1105345.8351540563"/>
    <n v="-1217838.1833334512"/>
    <n v="-1330330.531512846"/>
    <n v="-1442822.8796922409"/>
    <n v="-1555315.2278716357"/>
    <n v="-1676089.6797988333"/>
    <n v="-1796864.131726031"/>
    <n v="-1917638.5836532286"/>
    <n v="-2038413.0355804262"/>
    <n v="-2159187.4875076241"/>
    <n v="-2279961.9394348217"/>
    <n v="-2400736.3913620193"/>
    <n v="-2521510.843289217"/>
    <n v="-2642285.2952164146"/>
    <n v="-2763059.7471436122"/>
    <n v="-2883834.1990708099"/>
    <n v="-3004608.6509980075"/>
    <n v="-3125383.1029252051"/>
    <n v="-3246157.5548524028"/>
    <n v="-3366932.0067796004"/>
    <n v="-3487706.458706798"/>
    <n v="-3608480.9106339957"/>
    <n v="-3729255.3625611933"/>
    <n v="-3850029.8144883909"/>
    <n v="-3970804.2664155886"/>
    <n v="-4091578.7183427862"/>
    <n v="-4212353.1702699838"/>
    <n v="-4333127.6221971819"/>
    <n v="-4453902.07412438"/>
    <n v="-4574676.5260515781"/>
    <n v="-4695450.9779787762"/>
    <n v="-4816225.4299059743"/>
    <n v="-4936999.8818331724"/>
    <n v="-5057774.3337603705"/>
    <n v="-5178548.7856875686"/>
    <n v="-5299323.2376147667"/>
    <n v="-5420097.6895419648"/>
    <n v="-5540872.1414691629"/>
    <n v="-5661646.593396361"/>
    <n v="-5782421.0453235591"/>
    <n v="-5903195.4972507572"/>
    <n v="-205407.0497188982"/>
    <n v="-1555315.2278716357"/>
    <n v="-2279961.9394348222"/>
    <n v="-3729255.3625611928"/>
    <n v="-5178548.7856875686"/>
  </r>
  <r>
    <x v="25"/>
    <n v="-443.5800000000001"/>
    <n v="-12353.540000000003"/>
    <n v="-12353.540000000003"/>
    <n v="-39883.392740092386"/>
    <n v="-72233.034200175403"/>
    <n v="-96148.045400274816"/>
    <n v="-120370.92535771085"/>
    <n v="-144593.80531514686"/>
    <n v="-168816.68527258289"/>
    <n v="-193039.56523001892"/>
    <n v="-217262.44518745496"/>
    <n v="-241485.32514489099"/>
    <n v="-265708.20510232699"/>
    <n v="-289931.08505976299"/>
    <n v="-314153.96501719899"/>
    <n v="-338376.84497463499"/>
    <n v="-362599.724932071"/>
    <n v="-386822.604889507"/>
    <n v="-431107.82012778282"/>
    <n v="-475393.03536605864"/>
    <n v="-519678.25060433446"/>
    <n v="-563963.46584261023"/>
    <n v="-608248.68108088605"/>
    <n v="-652533.89631916187"/>
    <n v="-696819.11155743769"/>
    <n v="-741104.32679571351"/>
    <n v="-785389.54203398933"/>
    <n v="-829674.75727226515"/>
    <n v="-873959.97251054097"/>
    <n v="-918245.1877488168"/>
    <n v="-962530.40298709262"/>
    <n v="-1006815.6182253684"/>
    <n v="-1051100.8334636441"/>
    <n v="-1095386.0487019198"/>
    <n v="-1139671.2639401956"/>
    <n v="-1183956.4791784713"/>
    <n v="-1228241.694416747"/>
    <n v="-1272526.9096550227"/>
    <n v="-1316812.1248932984"/>
    <n v="-1361097.3401315741"/>
    <n v="-1405382.5553698498"/>
    <n v="-1449667.7706081255"/>
    <n v="-1493952.9858464012"/>
    <n v="-1538238.2010846769"/>
    <n v="-1582523.4163229526"/>
    <n v="-1626808.6315612283"/>
    <n v="-1671093.846799504"/>
    <n v="-1715379.0620377797"/>
    <n v="-1759664.2772760554"/>
    <n v="-1803949.4925143311"/>
    <n v="-1848234.7077526068"/>
    <n v="-1892519.9229908825"/>
    <n v="-1936805.1382291582"/>
    <n v="-1981090.3534674339"/>
    <n v="-96148.045400274816"/>
    <n v="-386822.604889507"/>
    <n v="-652533.89631916187"/>
    <n v="-1183956.4791784713"/>
    <n v="-1715379.0620377797"/>
  </r>
  <r>
    <x v="25"/>
    <n v="-337620.06999999995"/>
    <n v="-364376.63999999996"/>
    <n v="-402723.80999999994"/>
    <n v="-605677.13126947149"/>
    <n v="-769331.0353691096"/>
    <n v="-908880.43563964148"/>
    <n v="-1005677.3924931606"/>
    <n v="-1102474.3493466796"/>
    <n v="-1199271.3062001986"/>
    <n v="-1296068.2630537176"/>
    <n v="-1392865.2199072365"/>
    <n v="-1489662.1767607555"/>
    <n v="-1586459.1336142744"/>
    <n v="-1683256.0904677934"/>
    <n v="-1780053.0473213124"/>
    <n v="-1876850.0041748313"/>
    <n v="-1973646.9610283503"/>
    <n v="-2070443.9178818692"/>
    <n v="-2295654.2453831914"/>
    <n v="-2520864.5728845135"/>
    <n v="-2746074.9003858357"/>
    <n v="-2971285.2278871578"/>
    <n v="-3196495.55538848"/>
    <n v="-3421705.8828898021"/>
    <n v="-3646916.2103911242"/>
    <n v="-3872126.5378924464"/>
    <n v="-4097336.8653937685"/>
    <n v="-4322547.1928950911"/>
    <n v="-4547757.5203964133"/>
    <n v="-4772967.8478977354"/>
    <n v="-4998178.1753990576"/>
    <n v="-5223388.5029003797"/>
    <n v="-5448598.8304017019"/>
    <n v="-5673809.157903024"/>
    <n v="-5899019.4854043461"/>
    <n v="-6124229.8129056683"/>
    <n v="-6349440.1404069904"/>
    <n v="-6574650.4679083126"/>
    <n v="-6799860.7954096347"/>
    <n v="-7025071.1229109569"/>
    <n v="-7250281.450412279"/>
    <n v="-7475491.7779136011"/>
    <n v="-7700702.1054149233"/>
    <n v="-7925912.4329162454"/>
    <n v="-8151122.7604175676"/>
    <n v="-8376333.0879188897"/>
    <n v="-8601543.4154202119"/>
    <n v="-8826753.7429215349"/>
    <n v="-9051964.070422858"/>
    <n v="-9277174.3979241811"/>
    <n v="-9502384.7254255041"/>
    <n v="-9727595.0529268272"/>
    <n v="-9952805.3804281503"/>
    <n v="-10178015.707929473"/>
    <n v="-908880.43563964148"/>
    <n v="-2070443.9178818692"/>
    <n v="-3421705.8828898021"/>
    <n v="-6124229.8129056683"/>
    <n v="-8826753.7429215368"/>
  </r>
  <r>
    <x v="25"/>
    <n v="0"/>
    <n v="-31.670000000000016"/>
    <n v="-31.670000000000016"/>
    <n v="-200.45272083423419"/>
    <n v="-369.23544166846835"/>
    <n v="-538.01816250270258"/>
    <n v="-706.80088333693675"/>
    <n v="-875.58360417117092"/>
    <n v="-1044.3663250054051"/>
    <n v="-1213.1490458396393"/>
    <n v="-1381.9317666738734"/>
    <n v="-1550.7144875081076"/>
    <n v="-1719.4972083423418"/>
    <n v="-1888.2799291765759"/>
    <n v="-2057.0626500108101"/>
    <n v="-2225.8453708450443"/>
    <n v="-2394.6280916792784"/>
    <n v="-2563.4108125135126"/>
    <n v="-2732.1935333477468"/>
    <n v="-2900.9762541819809"/>
    <n v="-3069.7589750162151"/>
    <n v="-3238.5416958504493"/>
    <n v="-3407.3244166846835"/>
    <n v="-3576.1071375189176"/>
    <n v="-3744.8898583531518"/>
    <n v="-3913.672579187386"/>
    <n v="-4082.4553000216201"/>
    <n v="-4251.2380208558543"/>
    <n v="-4420.0207416900885"/>
    <n v="-4588.8034625243226"/>
    <n v="-4757.5861833585568"/>
    <n v="-4926.368904192791"/>
    <n v="-5095.1516250270251"/>
    <n v="-5263.9343458612593"/>
    <n v="-5432.7170666954935"/>
    <n v="-5601.4997875297277"/>
    <n v="-5770.2825083639618"/>
    <n v="-5939.065229198196"/>
    <n v="-6107.8479500324302"/>
    <n v="-6276.6306708666643"/>
    <n v="-6445.4133917008985"/>
    <n v="-6614.1961125351327"/>
    <n v="-6782.9788333693668"/>
    <n v="-6951.761554203601"/>
    <n v="-7120.5442750378352"/>
    <n v="-7289.3269958720693"/>
    <n v="-7458.1097167063035"/>
    <n v="-7626.8924375405377"/>
    <n v="-7795.6751583747719"/>
    <n v="-7964.457879209006"/>
    <n v="-8133.2406000432402"/>
    <n v="-8302.0233208774735"/>
    <n v="-8470.8060417117085"/>
    <n v="-8639.5887625459436"/>
    <n v="-538.01816250270258"/>
    <n v="-2563.4108125135126"/>
    <n v="-3576.1071375189181"/>
    <n v="-5601.4997875297277"/>
    <n v="-7626.8924375405368"/>
  </r>
  <r>
    <x v="25"/>
    <n v="-19611.270000000004"/>
    <n v="-19735.550000000003"/>
    <n v="-99266.860000000015"/>
    <n v="-290204.44857227377"/>
    <n v="-481844.92440371413"/>
    <n v="-672223.27769607352"/>
    <n v="-875333.65249611018"/>
    <n v="-1088044.2474453961"/>
    <n v="-1307993.6164462715"/>
    <n v="-1533401.1779630822"/>
    <n v="-1762924.3349286101"/>
    <n v="-1995550.7400569776"/>
    <n v="-2230517.0615547169"/>
    <n v="-2467247.7307063825"/>
    <n v="-2705308.7562266174"/>
    <n v="-2944372.899280664"/>
    <n v="-3184193.4146950906"/>
    <n v="-3424584.2512615882"/>
    <n v="-3675381.7396625904"/>
    <n v="-3934026.0690831114"/>
    <n v="-4198587.0866916087"/>
    <n v="-4467609.4154222077"/>
    <n v="-4739995.6694258396"/>
    <n v="-5014918.3959894078"/>
    <n v="-5291753.6778344158"/>
    <n v="-5570031.0678111417"/>
    <n v="-5849395.8385730144"/>
    <n v="-6129580.518012953"/>
    <n v="-6410383.426365478"/>
    <n v="-6691652.492716548"/>
    <n v="-6973273.0523012476"/>
    <n v="-7255158.6454017777"/>
    <n v="-7537244.0795171354"/>
    <n v="-7819480.1980886925"/>
    <n v="-8101829.9360059053"/>
    <n v="-8384265.3453721376"/>
    <n v="-8666765.3528676294"/>
    <n v="-8949314.0687525757"/>
    <n v="-9231899.5118187927"/>
    <n v="-9514512.6479756515"/>
    <n v="-9797146.6653230283"/>
    <n v="-10079796.4275406"/>
    <n v="-10362458.061731527"/>
    <n v="-10645128.647647655"/>
    <n v="-10927805.98335859"/>
    <n v="-11210488.408561094"/>
    <n v="-11493174.671350541"/>
    <n v="-11775863.827763714"/>
    <n v="-12058555.166031886"/>
    <n v="-12341248.149466014"/>
    <n v="-12623942.373390928"/>
    <n v="-12906637.532672778"/>
    <n v="-13189333.39723403"/>
    <n v="-13472029.793591235"/>
    <n v="-672223.27769607352"/>
    <n v="-3424584.2512615882"/>
    <n v="-5028315.106405071"/>
    <n v="-8384717.8302960964"/>
    <n v="-11775879.110814556"/>
  </r>
  <r>
    <x v="25"/>
    <n v="-588.58000000000004"/>
    <n v="-1471.44"/>
    <n v="-2986.4700000000003"/>
    <n v="-261499.33931475744"/>
    <n v="-622918.12154557486"/>
    <n v="-939239.77590134833"/>
    <n v="-1269604.6693365441"/>
    <n v="-1599969.5627717399"/>
    <n v="-1930334.4562069357"/>
    <n v="-2260699.3496421315"/>
    <n v="-2591064.2430773275"/>
    <n v="-2921429.1365125235"/>
    <n v="-3251794.0299477195"/>
    <n v="-3582158.9233829156"/>
    <n v="-3912523.8168181116"/>
    <n v="-4242888.7102533076"/>
    <n v="-4573253.6036885036"/>
    <n v="-4903618.4971236996"/>
    <n v="-5210577.5796592906"/>
    <n v="-5517536.6621948816"/>
    <n v="-5824495.7447304726"/>
    <n v="-6131454.8272660635"/>
    <n v="-6438413.9098016545"/>
    <n v="-6745372.9923372455"/>
    <n v="-7052332.0748728365"/>
    <n v="-7359291.1574084274"/>
    <n v="-7666250.2399440184"/>
    <n v="-7973209.3224796094"/>
    <n v="-8280168.4050152004"/>
    <n v="-8587127.4875507914"/>
    <n v="-8926970.2915763669"/>
    <n v="-9266813.0956019424"/>
    <n v="-9606655.8996275179"/>
    <n v="-9946498.7036530934"/>
    <n v="-10286341.507678669"/>
    <n v="-10626184.311704244"/>
    <n v="-10966027.11572982"/>
    <n v="-11305869.919755396"/>
    <n v="-11645712.723780971"/>
    <n v="-11985555.527806547"/>
    <n v="-12325398.331832122"/>
    <n v="-12665241.135857698"/>
    <n v="-13026507.23050555"/>
    <n v="-13387773.325153403"/>
    <n v="-13749039.419801256"/>
    <n v="-14110305.514449108"/>
    <n v="-14471571.609096961"/>
    <n v="-14832837.703744814"/>
    <n v="-15194103.798392667"/>
    <n v="-15555369.893040519"/>
    <n v="-15916635.987688372"/>
    <n v="-16277902.082336225"/>
    <n v="-16639168.176984077"/>
    <n v="-17000434.27163193"/>
    <n v="-939239.77590134833"/>
    <n v="-4903618.4971236996"/>
    <n v="-6745372.9923372455"/>
    <n v="-10626184.311704246"/>
    <n v="-14832837.703744814"/>
  </r>
  <r>
    <x v="25"/>
    <n v="0"/>
    <n v="0"/>
    <n v="-12834.01"/>
    <n v="-12834.01"/>
    <n v="-12834.01"/>
    <n v="-102886.15949147203"/>
    <n v="-121332.52308121012"/>
    <n v="-139778.88667094821"/>
    <n v="-158225.2502606863"/>
    <n v="-176671.61385042439"/>
    <n v="-195117.97744016247"/>
    <n v="-213564.34102990056"/>
    <n v="-232010.70461963865"/>
    <n v="-250457.06820937674"/>
    <n v="-268903.4317991148"/>
    <n v="-287349.79538885289"/>
    <n v="-305796.15897859097"/>
    <n v="-324242.52256832906"/>
    <n v="-343242.27706575929"/>
    <n v="-362242.03156318952"/>
    <n v="-381241.78606061975"/>
    <n v="-400241.54055804998"/>
    <n v="-419241.29505548021"/>
    <n v="-438241.04955291044"/>
    <n v="-457240.80405034067"/>
    <n v="-476240.5585477709"/>
    <n v="-495240.31304520112"/>
    <n v="-514240.06754263135"/>
    <n v="-533239.82204006158"/>
    <n v="-552239.57653749175"/>
    <n v="-571809.32366984489"/>
    <n v="-591379.07080219802"/>
    <n v="-610948.81793455116"/>
    <n v="-630518.5650669043"/>
    <n v="-650088.31219925743"/>
    <n v="-669658.05933161057"/>
    <n v="-689227.8064639637"/>
    <n v="-708797.55359631684"/>
    <n v="-728367.30072866997"/>
    <n v="-747937.04786102311"/>
    <n v="-767506.79499337624"/>
    <n v="-787076.54212572938"/>
    <n v="-807233.36482972116"/>
    <n v="-827390.18753371295"/>
    <n v="-847547.01023770473"/>
    <n v="-867703.83294169651"/>
    <n v="-887860.6556456883"/>
    <n v="-908017.47834968008"/>
    <n v="-928174.30105367186"/>
    <n v="-948331.12375766365"/>
    <n v="-968487.94646165543"/>
    <n v="-988644.76916564722"/>
    <n v="-1008801.591869639"/>
    <n v="-1028958.4145736308"/>
    <n v="-102886.15949147203"/>
    <n v="-324242.52256832906"/>
    <n v="-438241.04955291044"/>
    <n v="-669658.05933161057"/>
    <n v="-908017.47834968008"/>
  </r>
  <r>
    <x v="25"/>
    <n v="0"/>
    <n v="0"/>
    <n v="-1330.74"/>
    <n v="-5121.1157641052514"/>
    <n v="-129127.83854749794"/>
    <n v="-204242.8270736417"/>
    <n v="-239092.44135817699"/>
    <n v="-273942.05564271228"/>
    <n v="-308791.66992724757"/>
    <n v="-343641.28421178285"/>
    <n v="-378490.89849631814"/>
    <n v="-413340.51278085343"/>
    <n v="-448190.12706538872"/>
    <n v="-483039.74134992401"/>
    <n v="-517889.35563445929"/>
    <n v="-552738.96991899458"/>
    <n v="-587588.58420352987"/>
    <n v="-622438.19848806516"/>
    <n v="-658250.30100185866"/>
    <n v="-694062.40351565217"/>
    <n v="-729874.50602944568"/>
    <n v="-765686.60854323918"/>
    <n v="-801498.71105703269"/>
    <n v="-837310.8135708262"/>
    <n v="-873122.9160846197"/>
    <n v="-908935.01859841321"/>
    <n v="-944747.12111220672"/>
    <n v="-980559.22362600022"/>
    <n v="-1016371.3261397937"/>
    <n v="-1052183.4286535871"/>
    <n v="-1088958.019396639"/>
    <n v="-1125732.6101396908"/>
    <n v="-1162507.2008827426"/>
    <n v="-1199281.7916257945"/>
    <n v="-1236056.3823688463"/>
    <n v="-1272830.9731118982"/>
    <n v="-1309605.56385495"/>
    <n v="-1346380.1545980019"/>
    <n v="-1383154.7453410537"/>
    <n v="-1419929.3360841055"/>
    <n v="-1456703.9268271574"/>
    <n v="-1493478.5175702092"/>
    <n v="-1531295.8038949575"/>
    <n v="-1569113.0902197058"/>
    <n v="-1606930.3765444541"/>
    <n v="-1644747.6628692024"/>
    <n v="-1682564.9491939507"/>
    <n v="-1720382.235518699"/>
    <n v="-1758199.5218434473"/>
    <n v="-1796016.8081681957"/>
    <n v="-1833834.094492944"/>
    <n v="-1871651.3808176923"/>
    <n v="-1909468.6671424406"/>
    <n v="-1947285.9534671889"/>
    <n v="-204242.8270736417"/>
    <n v="-622438.19848806516"/>
    <n v="-837310.8135708262"/>
    <n v="-1272830.9731118979"/>
    <n v="-1720382.2355186986"/>
  </r>
  <r>
    <x v="25"/>
    <n v="-643.81000000000029"/>
    <n v="-2336.8200000000006"/>
    <n v="-17070.59"/>
    <n v="-145423.91662298518"/>
    <n v="-324642.79786913143"/>
    <n v="-532780.26237918087"/>
    <n v="-755286.22595058277"/>
    <n v="-985961.10932560032"/>
    <n v="-1221280.2669893217"/>
    <n v="-1459239.8329551504"/>
    <n v="-1698700.5497076144"/>
    <n v="-1939014.7154067494"/>
    <n v="-2179814.0922592604"/>
    <n v="-2420889.3261085823"/>
    <n v="-2662121.3928793245"/>
    <n v="-2903442.6238384885"/>
    <n v="-3144814.5472952798"/>
    <n v="-3386215.2909472771"/>
    <n v="-3676334.4215613697"/>
    <n v="-3994151.4066525055"/>
    <n v="-4327715.4472286338"/>
    <n v="-4670232.1580071766"/>
    <n v="-5017838.7285267739"/>
    <n v="-5368339.0359536689"/>
    <n v="-5720484.5190267852"/>
    <n v="-6073565.3334702458"/>
    <n v="-6427177.9116644999"/>
    <n v="-6781092.81339416"/>
    <n v="-7135179.5950609613"/>
    <n v="-7489364.0955929244"/>
    <n v="-7843604.1522111148"/>
    <n v="-8197875.7941195332"/>
    <n v="-8552165.3932064809"/>
    <n v="-8906465.2014844287"/>
    <n v="-9260770.8139916286"/>
    <n v="-9615079.7263760846"/>
    <n v="-9969390.5148390774"/>
    <n v="-10323702.369908612"/>
    <n v="-10678014.831375744"/>
    <n v="-11032327.637597976"/>
    <n v="-11386640.639823755"/>
    <n v="-11740953.753483389"/>
    <n v="-12095266.93049649"/>
    <n v="-12449580.143527925"/>
    <n v="-12803893.377036855"/>
    <n v="-13158206.622187851"/>
    <n v="-13512519.873957708"/>
    <n v="-13866833.129490586"/>
    <n v="-14221146.387162853"/>
    <n v="-14575459.646051427"/>
    <n v="-14929772.905631507"/>
    <n v="-15284086.165604729"/>
    <n v="-15638399.425801463"/>
    <n v="-15992712.686125271"/>
    <n v="-532780.26237918087"/>
    <n v="-3386215.2909472771"/>
    <n v="-5385825.0886514066"/>
    <n v="-9615099.6666227151"/>
    <n v="-13866833.152229475"/>
  </r>
  <r>
    <x v="25"/>
    <n v="0"/>
    <n v="0"/>
    <n v="0"/>
    <n v="-14439.100413053766"/>
    <n v="-28878.200826107532"/>
    <n v="-43317.301239161301"/>
    <n v="-57899.81698846339"/>
    <n v="-72482.332737765479"/>
    <n v="-87064.84848706756"/>
    <n v="-101647.36423636964"/>
    <n v="-116229.87998567172"/>
    <n v="-130812.3957349738"/>
    <n v="-145394.91148427589"/>
    <n v="-159977.42723357797"/>
    <n v="-174559.94298288005"/>
    <n v="-189142.45873218213"/>
    <n v="-203724.97448148421"/>
    <n v="-218307.49023078629"/>
    <n v="-233322.09871863047"/>
    <n v="-248336.70720647465"/>
    <n v="-263351.31569431879"/>
    <n v="-278365.92418216297"/>
    <n v="-293380.53267000715"/>
    <n v="-308395.14115785132"/>
    <n v="-323409.7496456955"/>
    <n v="-338424.35813353967"/>
    <n v="-353438.96662138385"/>
    <n v="-368453.57510922803"/>
    <n v="-383468.1835970722"/>
    <n v="-398482.79208491638"/>
    <n v="-413942.45609345887"/>
    <n v="-429402.12010200135"/>
    <n v="-444861.78411054384"/>
    <n v="-460321.44811908633"/>
    <n v="-475781.11212762882"/>
    <n v="-491240.77613617131"/>
    <n v="-506700.44014471379"/>
    <n v="-522160.10415325628"/>
    <n v="-537619.76816179883"/>
    <n v="-553079.43217034137"/>
    <n v="-568539.09617888392"/>
    <n v="-583998.76018742647"/>
    <n v="-599916.84258469264"/>
    <n v="-615834.92498195881"/>
    <n v="-631753.00737922499"/>
    <n v="-647671.08977649116"/>
    <n v="-663589.17217375734"/>
    <n v="-679507.25457102351"/>
    <n v="-695425.33696828969"/>
    <n v="-711343.41936555586"/>
    <n v="-727261.50176282204"/>
    <n v="-743179.58416008821"/>
    <n v="-759097.66655735439"/>
    <n v="-775015.74895462056"/>
    <n v="-43317.301239161301"/>
    <n v="-218307.49023078629"/>
    <n v="-308395.14115785132"/>
    <n v="-491240.77613617131"/>
    <n v="-679507.25457102363"/>
  </r>
  <r>
    <x v="25"/>
    <n v="0"/>
    <n v="0"/>
    <n v="0"/>
    <n v="0"/>
    <n v="0"/>
    <n v="0"/>
    <n v="0"/>
    <n v="0"/>
    <n v="0"/>
    <n v="0"/>
    <n v="0"/>
    <n v="0"/>
    <n v="0"/>
    <n v="0"/>
    <n v="-299557.71260341356"/>
    <n v="-315558.09279132925"/>
    <n v="-331558.47297924495"/>
    <n v="-347558.85316716065"/>
    <n v="-363559.23335507634"/>
    <n v="-379559.61354299204"/>
    <n v="-395559.99373090774"/>
    <n v="-411560.37391882343"/>
    <n v="-427560.75410673913"/>
    <n v="-443561.13429465482"/>
    <n v="-459561.51448257052"/>
    <n v="-475561.89467048622"/>
    <n v="-491562.27485840191"/>
    <n v="-507562.65504631761"/>
    <n v="-523563.03523423331"/>
    <n v="-539563.415422149"/>
    <n v="-555563.79561006464"/>
    <n v="-571564.17579798028"/>
    <n v="-587564.55598589592"/>
    <n v="-603564.93617381155"/>
    <n v="-619565.31636172719"/>
    <n v="-635565.69654964283"/>
    <n v="-651566.07673755847"/>
    <n v="-667566.45692547411"/>
    <n v="-683566.83711338975"/>
    <n v="-699567.21730130538"/>
    <n v="-715567.59748922102"/>
    <n v="-731567.97767713666"/>
    <n v="-747568.3578650523"/>
    <n v="-763568.73805296794"/>
    <n v="-779569.11824088357"/>
    <n v="-795569.49842879921"/>
    <n v="-811569.87861671485"/>
    <n v="-827570.25880463049"/>
    <n v="-843570.63899254613"/>
    <n v="-859571.01918046176"/>
    <n v="-875571.3993683774"/>
    <n v="-891571.77955629304"/>
    <n v="-907572.15974420868"/>
    <n v="-923572.53993212432"/>
    <n v="0"/>
    <n v="-347558.85316716065"/>
    <n v="-443561.13429465488"/>
    <n v="-635565.69654964283"/>
    <n v="-827570.25880463049"/>
  </r>
  <r>
    <x v="25"/>
    <n v="-5586.0700000000015"/>
    <n v="-11378.620000000003"/>
    <n v="-14522.020000000004"/>
    <n v="-118345.07958917605"/>
    <n v="-222168.13917835208"/>
    <n v="-325991.19876752811"/>
    <n v="-433758.88758708467"/>
    <n v="-541526.57640664116"/>
    <n v="-649294.26522619766"/>
    <n v="-757061.95404575416"/>
    <n v="-864829.64286531066"/>
    <n v="-972597.33168486715"/>
    <n v="-1080365.0205044236"/>
    <n v="-1188132.7093239801"/>
    <n v="-1295900.3981435366"/>
    <n v="-1403668.0869630931"/>
    <n v="-1511435.7757826496"/>
    <n v="-1619203.4646022061"/>
    <n v="-1730195.5258105504"/>
    <n v="-1841187.5870188947"/>
    <n v="-1952179.648227239"/>
    <n v="-2063171.7094355833"/>
    <n v="-2174163.7706439276"/>
    <n v="-2285155.8318522717"/>
    <n v="-2396147.8930606158"/>
    <n v="-2507139.9542689598"/>
    <n v="-2618132.0154773039"/>
    <n v="-2729124.0766856479"/>
    <n v="-2840116.137893992"/>
    <n v="-2951108.1991023361"/>
    <n v="-3065421.2476125229"/>
    <n v="-3179734.2961227098"/>
    <n v="-3294047.3446328966"/>
    <n v="-3408360.3931430834"/>
    <n v="-3522673.4416532703"/>
    <n v="-3636986.4901634571"/>
    <n v="-3751299.538673644"/>
    <n v="-3865612.5871838308"/>
    <n v="-3979925.6356940176"/>
    <n v="-4094238.6842042045"/>
    <n v="-4208551.7327143913"/>
    <n v="-4322864.7812245786"/>
    <n v="-4440598.6390837058"/>
    <n v="-4558332.4969428331"/>
    <n v="-4676066.3548019603"/>
    <n v="-4793800.2126610875"/>
    <n v="-4911534.0705202147"/>
    <n v="-5029267.928379342"/>
    <n v="-5147001.7862384692"/>
    <n v="-5264735.6440975964"/>
    <n v="-5382469.5019567236"/>
    <n v="-5500203.3598158509"/>
    <n v="-5617937.2176749781"/>
    <n v="-5735671.0755341053"/>
    <n v="-325991.19876752811"/>
    <n v="-1619203.4646022061"/>
    <n v="-2285155.8318522717"/>
    <n v="-3636986.4901634571"/>
    <n v="-5029267.928379342"/>
  </r>
  <r>
    <x v="26"/>
    <n v="0"/>
    <n v="0"/>
    <n v="0"/>
    <n v="0"/>
    <n v="0"/>
    <n v="0"/>
    <n v="-263224.64758333354"/>
    <n v="-526449.29516666709"/>
    <n v="-789673.94275000063"/>
    <n v="-1052898.5903333342"/>
    <n v="-1316123.2379166677"/>
    <n v="-1579347.8855000013"/>
    <n v="-1842572.5330833348"/>
    <n v="-2105797.1806666683"/>
    <n v="-2369021.8282500021"/>
    <n v="-2632246.4758333359"/>
    <n v="-2895471.1234166697"/>
    <n v="-3158695.7710000034"/>
    <n v="-3755862.1356666693"/>
    <n v="-4353028.5003333353"/>
    <n v="-4950194.8650000012"/>
    <n v="-5547361.2296666671"/>
    <n v="-6144527.594333333"/>
    <n v="-6741693.9589999989"/>
    <n v="-7338860.3236666648"/>
    <n v="-7936026.6883333307"/>
    <n v="-8533193.0529999975"/>
    <n v="-9130359.4176666643"/>
    <n v="-9727525.7823333312"/>
    <n v="-10324692.146999998"/>
    <n v="-11267586.406999998"/>
    <n v="-12210480.666999998"/>
    <n v="-13153374.926999997"/>
    <n v="-14096269.186999997"/>
    <n v="-15039163.446999997"/>
    <n v="-15982057.706999997"/>
    <n v="-16924951.966999996"/>
    <n v="-17867846.226999998"/>
    <n v="-18810740.486999996"/>
    <n v="-19753634.746999994"/>
    <n v="-20696529.006999992"/>
    <n v="-21639423.26699999"/>
    <n v="-22739466.570333324"/>
    <n v="-23839509.873666659"/>
    <n v="-24939553.176999994"/>
    <n v="-26039596.480333328"/>
    <n v="-27139639.783666663"/>
    <n v="-28239683.086999997"/>
    <n v="-29339726.390333332"/>
    <n v="-30439769.693666667"/>
    <n v="-31539812.997000001"/>
    <n v="-32639856.300333336"/>
    <n v="-33739899.603666671"/>
    <n v="-34839942.907000005"/>
    <n v="0"/>
    <n v="-3158695.7710000034"/>
    <n v="-6741693.9589999998"/>
    <n v="-15982057.706999997"/>
    <n v="-28239683.08699999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0"/>
    <n v="0"/>
    <n v="-1148.7870833333334"/>
    <n v="-27570.89000000001"/>
    <n v="-27570.89000000001"/>
  </r>
  <r>
    <x v="27"/>
    <n v="0"/>
    <n v="0"/>
    <n v="0"/>
    <n v="0"/>
    <n v="0"/>
    <n v="0"/>
    <n v="0"/>
    <n v="-533907.16206294799"/>
    <n v="-533907.16206294799"/>
    <n v="-533907.16206294799"/>
    <n v="-533907.16206294799"/>
    <n v="-533907.16206294799"/>
    <n v="-533907.16206294799"/>
    <n v="-533907.16206294799"/>
    <n v="-533907.16206294799"/>
    <n v="-533907.16206294799"/>
    <n v="-533907.16206294799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0"/>
    <n v="-37051853.939228952"/>
    <n v="-37051853.939228952"/>
    <n v="-37051853.939228952"/>
    <n v="-37051853.939228952"/>
  </r>
  <r>
    <x v="9"/>
    <n v="-273.08000000000004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986.98000000000013"/>
    <n v="-986.98000000000013"/>
    <n v="-630558.52638870769"/>
    <n v="-1008301.4542219323"/>
    <n v="-1008301.4542219323"/>
  </r>
  <r>
    <x v="9"/>
    <n v="0"/>
    <n v="0"/>
    <n v="0"/>
    <n v="0"/>
    <n v="0"/>
    <n v="0"/>
    <n v="0"/>
    <n v="0"/>
    <n v="0"/>
    <n v="0"/>
    <n v="0"/>
    <n v="0"/>
    <n v="0"/>
    <n v="0"/>
    <n v="0"/>
    <n v="-710363.79813387827"/>
    <n v="-736480.20600217208"/>
    <n v="-762596.6138704659"/>
    <n v="-1473370.419331105"/>
    <n v="-2184144.2247917438"/>
    <n v="-2894918.0302523831"/>
    <n v="-3605691.8357130224"/>
    <n v="-4316465.6411736617"/>
    <n v="-5027239.446634301"/>
    <n v="-5738013.2520949403"/>
    <n v="-6448787.0575555796"/>
    <n v="-7159560.8630162189"/>
    <n v="-7870334.6684768582"/>
    <n v="-8581108.4739374965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0"/>
    <n v="-762596.6138704659"/>
    <n v="-5027239.446634301"/>
    <n v="-9291882.2793981377"/>
    <n v="-9291882.279398137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0"/>
    <n v="0"/>
    <n v="0"/>
    <n v="-1526364.7449859402"/>
    <n v="-5233250.5542375082"/>
  </r>
  <r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258543694.48378965"/>
    <n v="-258861356.28670713"/>
    <n v="-259179018.08962461"/>
    <n v="-259496679.89254209"/>
    <n v="-259517881.31339437"/>
    <n v="-259539082.73424664"/>
    <n v="-259560284.15509892"/>
    <n v="-259581485.57595119"/>
    <n v="-259602686.99680346"/>
    <n v="-259623888.41765574"/>
    <n v="-259645089.83850801"/>
    <n v="-259666291.25936028"/>
    <n v="-259687492.68021256"/>
    <n v="-259708694.10106483"/>
    <n v="-259729895.5219171"/>
    <n v="-259751096.94276938"/>
    <n v="0"/>
    <n v="-3067957.5151001564"/>
    <n v="-3067957.5151001564"/>
    <n v="-77700837.307061985"/>
    <n v="-259623888.41765571"/>
  </r>
  <r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n v="-2812.9400000000005"/>
    <n v="-13383.450000000003"/>
    <n v="-14712.620000000003"/>
    <n v="-45246.19145875558"/>
    <n v="-74879.83901095044"/>
    <n v="-103231.91167213084"/>
    <n v="-137999.20288134323"/>
    <n v="-172766.49409055561"/>
    <n v="-207533.785299768"/>
    <n v="-242301.07650898039"/>
    <n v="-277068.36771819281"/>
    <n v="-311835.65892740519"/>
    <n v="-346602.95013661758"/>
    <n v="-381370.24134582997"/>
    <n v="-416137.53255504236"/>
    <n v="-450904.82376425475"/>
    <n v="-485672.11497346713"/>
    <n v="-520439.40618267952"/>
    <n v="-556217.21041124989"/>
    <n v="-591995.01463982021"/>
    <n v="-627772.81886839052"/>
    <n v="-663550.62309696083"/>
    <n v="-699328.42732553114"/>
    <n v="-735106.23155410145"/>
    <n v="-770884.03578267177"/>
    <n v="-806661.84001124208"/>
    <n v="-842439.64423981239"/>
    <n v="-878217.4484683827"/>
    <n v="-913995.25269695302"/>
    <n v="-949773.05692552333"/>
    <n v="-986591.68956403236"/>
    <n v="-1023410.3222025414"/>
    <n v="-1060228.9548410503"/>
    <n v="-1097047.5874795592"/>
    <n v="-1133866.2201180682"/>
    <n v="-1170684.8527565771"/>
    <n v="-1207503.485395086"/>
    <n v="-1244322.1180335949"/>
    <n v="-1281140.7506721038"/>
    <n v="-1317959.3833106128"/>
    <n v="-1354778.0159491217"/>
    <n v="-1391596.6485876306"/>
    <n v="-1429487.3072205649"/>
    <n v="-1467377.9658534992"/>
    <n v="-1505268.6244864336"/>
    <n v="-1543159.2831193679"/>
    <n v="-1581049.9417523022"/>
    <n v="-1618940.6003852366"/>
    <n v="-1656831.2590181709"/>
    <n v="-1694721.9176511052"/>
    <n v="-1732612.5762840395"/>
    <n v="-1770503.2349169739"/>
    <n v="-1808393.8935499082"/>
    <n v="-1846284.5521828425"/>
    <n v="-103231.91167213084"/>
    <n v="-520439.40618267952"/>
    <n v="-735106.23155410134"/>
    <n v="-1170684.8527565771"/>
    <n v="-1618940.6003852368"/>
  </r>
  <r>
    <x v="29"/>
    <n v="-167139.00000000003"/>
    <n v="-443885.44000000006"/>
    <n v="-685130.7200000002"/>
    <n v="-960615.51705051446"/>
    <n v="-1236100.3141010287"/>
    <n v="-1511585.111151543"/>
    <n v="-1800961.771731792"/>
    <n v="-2090338.4323120411"/>
    <n v="-2379715.0928922901"/>
    <n v="-2669091.7534725391"/>
    <n v="-2958468.4140527882"/>
    <n v="-3247845.0746330372"/>
    <n v="-3537221.7352132862"/>
    <n v="-3826598.3957935353"/>
    <n v="-4115975.0563737843"/>
    <n v="-4405351.7169540329"/>
    <n v="-4694728.3775342815"/>
    <n v="-4984105.03811453"/>
    <n v="-5282283.822875428"/>
    <n v="-5580462.607636326"/>
    <n v="-5878641.392397224"/>
    <n v="-6176820.177158122"/>
    <n v="-6474998.9619190199"/>
    <n v="-6773177.7466799179"/>
    <n v="-7071356.5314408159"/>
    <n v="-7369535.3162017139"/>
    <n v="-7667714.1009626118"/>
    <n v="-7965892.8857235098"/>
    <n v="-8264071.6704844078"/>
    <n v="-8562250.4552453049"/>
    <n v="-8869345.9085900001"/>
    <n v="-9176441.3619346954"/>
    <n v="-9483536.8152793907"/>
    <n v="-9790632.2686240859"/>
    <n v="-10097727.721968781"/>
    <n v="-10404823.175313476"/>
    <n v="-10711918.628658172"/>
    <n v="-11019014.082002867"/>
    <n v="-11326109.535347562"/>
    <n v="-11633204.988692258"/>
    <n v="-11940300.442036953"/>
    <n v="-12247395.895381648"/>
    <n v="-12563675.501336247"/>
    <n v="-12879955.107290845"/>
    <n v="-13196234.713245444"/>
    <n v="-13512514.319200043"/>
    <n v="-13828793.925154641"/>
    <n v="-14145073.53110924"/>
    <n v="-14461353.137063839"/>
    <n v="-14777632.743018437"/>
    <n v="-15093912.348973036"/>
    <n v="-15410191.954927634"/>
    <n v="-15726471.560882233"/>
    <n v="-16042751.166836832"/>
    <n v="-1511585.111151543"/>
    <n v="-4984105.03811453"/>
    <n v="-6773177.7466799179"/>
    <n v="-10404823.175313476"/>
    <n v="-14145073.531109242"/>
  </r>
  <r>
    <x v="29"/>
    <n v="-13.800000000000002"/>
    <n v="-5638.7500000000027"/>
    <n v="-121831.36000000003"/>
    <n v="-157653.98264933121"/>
    <n v="-252248.70212738821"/>
    <n v="-339408.16393830383"/>
    <n v="-425924.92201325146"/>
    <n v="-511890.38000307628"/>
    <n v="-597382.94236954092"/>
    <n v="-682469.86309612927"/>
    <n v="-767208.83148001588"/>
    <n v="-851649.33239683346"/>
    <n v="-935833.81311212888"/>
    <n v="-1019798.684151934"/>
    <n v="-1103575.1778321315"/>
    <n v="-1187190.0846900111"/>
    <n v="-1270666.3851824484"/>
    <n v="-1354023.7915456153"/>
    <n v="-1443684.5364654467"/>
    <n v="-1538752.1755549745"/>
    <n v="-1638457.7544123717"/>
    <n v="-1742141.6773274241"/>
    <n v="-1849238.1545733304"/>
    <n v="-1959261.8615641405"/>
    <n v="-2071796.4953120654"/>
    <n v="-2186484.958355614"/>
    <n v="-2303020.938703896"/>
    <n v="-2421141.6872593071"/>
    <n v="-2540621.8224163456"/>
    <n v="-2661268.0157542396"/>
    <n v="-3495109.7252783086"/>
    <n v="-3622740.1201445498"/>
    <n v="-3750370.5150107909"/>
    <n v="-3878000.909877032"/>
    <n v="-4005631.3047432732"/>
    <n v="-4133261.6996095143"/>
    <n v="-4260892.0944757555"/>
    <n v="-4388522.4893419966"/>
    <n v="-4516152.8842082378"/>
    <n v="-4643783.2790744789"/>
    <n v="-4771413.67394072"/>
    <n v="-4899044.0688069612"/>
    <n v="-5030503.4156204853"/>
    <n v="-5161962.7624340095"/>
    <n v="-5293422.1092475336"/>
    <n v="-5424881.4560610577"/>
    <n v="-5556340.8028745819"/>
    <n v="-5687800.149688106"/>
    <n v="-5819259.4965016302"/>
    <n v="-5950718.8433151543"/>
    <n v="-6082178.1901286785"/>
    <n v="-6213637.5369422026"/>
    <n v="-6345096.8837557267"/>
    <n v="-6476556.2305692509"/>
    <n v="-339408.16393830383"/>
    <n v="-1354023.7915456153"/>
    <n v="-1975187.3304662369"/>
    <n v="-4103836.2281654379"/>
    <n v="-5687800.149688106"/>
  </r>
  <r>
    <x v="29"/>
    <n v="-188398.91000000006"/>
    <n v="-417959.95000000007"/>
    <n v="-552330.54000000015"/>
    <n v="-767052.47331050201"/>
    <n v="-910765.57892823592"/>
    <n v="-1054478.6845459698"/>
    <n v="-1176452.2197896917"/>
    <n v="-1298425.7550334136"/>
    <n v="-1420399.2902771356"/>
    <n v="-1542372.8255208575"/>
    <n v="-1664346.3607645794"/>
    <n v="-1786319.8960083013"/>
    <n v="-1908293.4312520232"/>
    <n v="-2030266.9664957451"/>
    <n v="-2152240.501739467"/>
    <n v="-2274214.0369831887"/>
    <n v="-2396187.5722269104"/>
    <n v="-2518161.1074706321"/>
    <n v="-2643742.21726113"/>
    <n v="-2769323.3270516279"/>
    <n v="-2894904.4368421258"/>
    <n v="-3020485.5466326238"/>
    <n v="-3146066.6564231217"/>
    <n v="-3271647.7662136196"/>
    <n v="-3397228.8760041175"/>
    <n v="-3522809.9857946155"/>
    <n v="-3648391.0955851134"/>
    <n v="-3773972.2053756113"/>
    <n v="-3899553.3151661092"/>
    <n v="-4025134.4249566072"/>
    <n v="-4154431.3365302845"/>
    <n v="-4283728.2481039623"/>
    <n v="-4413025.1596776396"/>
    <n v="-4542322.0712513169"/>
    <n v="-4671618.9828249943"/>
    <n v="-4800915.8943986716"/>
    <n v="-4930212.8059723489"/>
    <n v="-5059509.7175460262"/>
    <n v="-5188806.6291197035"/>
    <n v="-5318103.5406933809"/>
    <n v="-5447400.4522670582"/>
    <n v="-5576697.3638407355"/>
    <n v="-5709821.5913352501"/>
    <n v="-5842945.8188297646"/>
    <n v="-5976070.0463242792"/>
    <n v="-6109194.2738187937"/>
    <n v="-6242318.5013133083"/>
    <n v="-6375442.7288078228"/>
    <n v="-6508566.9563023373"/>
    <n v="-6641691.1837968519"/>
    <n v="-6774815.4112913664"/>
    <n v="-6907939.638785881"/>
    <n v="-7041063.8662803955"/>
    <n v="-7174188.0937749101"/>
    <n v="-1054478.6845459698"/>
    <n v="-2518161.1074706321"/>
    <n v="-3271647.7662136196"/>
    <n v="-4800915.8943986716"/>
    <n v="-6375442.7288078228"/>
  </r>
  <r>
    <x v="29"/>
    <n v="-62524.310000000012"/>
    <n v="-130059.81000000001"/>
    <n v="-153409.91"/>
    <n v="-214332.20777541006"/>
    <n v="-266171.65178931231"/>
    <n v="-308928.22301845573"/>
    <n v="-391989.14825113112"/>
    <n v="-475050.07348380651"/>
    <n v="-558110.99871648184"/>
    <n v="-641171.92394915724"/>
    <n v="-724232.84918183263"/>
    <n v="-807293.77441450802"/>
    <n v="-890354.69964718341"/>
    <n v="-973415.62487985881"/>
    <n v="-1056476.5501125341"/>
    <n v="-1139537.4753452095"/>
    <n v="-1222598.4005778849"/>
    <n v="-1305659.3258105603"/>
    <n v="-1391201.5558129884"/>
    <n v="-1476743.7858154166"/>
    <n v="-1562286.0158178448"/>
    <n v="-1647828.2458202729"/>
    <n v="-1733370.4758227011"/>
    <n v="-1818912.7058251293"/>
    <n v="-1904454.9358275575"/>
    <n v="-1989997.1658299856"/>
    <n v="-2075539.3958324138"/>
    <n v="-2161081.6258348417"/>
    <n v="-2246623.8558372697"/>
    <n v="-2332166.0858396976"/>
    <n v="-2420264.0950281071"/>
    <n v="-2508362.1042165165"/>
    <n v="-2596460.1134049259"/>
    <n v="-2684558.1225933353"/>
    <n v="-2772656.1317817448"/>
    <n v="-2860754.1409701542"/>
    <n v="-2948852.1501585636"/>
    <n v="-3036950.1593469731"/>
    <n v="-3125048.1685353825"/>
    <n v="-3213146.1777237919"/>
    <n v="-3301244.1869122013"/>
    <n v="-3389342.1961006108"/>
    <n v="-3480072.6233791071"/>
    <n v="-3570803.0506576034"/>
    <n v="-3661533.4779360997"/>
    <n v="-3752263.9052145961"/>
    <n v="-3842994.3324930924"/>
    <n v="-3933724.7597715887"/>
    <n v="-4024455.187050085"/>
    <n v="-4115185.6143285814"/>
    <n v="-4205916.0416070772"/>
    <n v="-4296646.4688855736"/>
    <n v="-4387376.8961640699"/>
    <n v="-4478107.3234425662"/>
    <n v="-308928.22301845573"/>
    <n v="-1305659.3258105603"/>
    <n v="-1818912.7058251293"/>
    <n v="-2860754.1409701537"/>
    <n v="-3933724.7597715878"/>
  </r>
  <r>
    <x v="29"/>
    <n v="-66243.630000000034"/>
    <n v="-229612.84000000008"/>
    <n v="-315567.24000000011"/>
    <n v="-402027.5437806329"/>
    <n v="-474184.65658965264"/>
    <n v="-532084.17854569876"/>
    <n v="-696302.6437604751"/>
    <n v="-860521.10897525144"/>
    <n v="-1024739.5741900278"/>
    <n v="-1188958.0394048041"/>
    <n v="-1353176.5046195805"/>
    <n v="-1517394.9698343568"/>
    <n v="-1681613.4350491331"/>
    <n v="-1845831.9002639095"/>
    <n v="-2010050.3654786858"/>
    <n v="-2174268.8306934619"/>
    <n v="-2338487.2959082383"/>
    <n v="-2502705.7611230146"/>
    <n v="-2671825.4828275926"/>
    <n v="-2840945.2045321707"/>
    <n v="-3010064.9262367487"/>
    <n v="-3179184.6479413267"/>
    <n v="-3348304.3696459047"/>
    <n v="-3517424.0913504828"/>
    <n v="-3686543.8130550608"/>
    <n v="-3855663.5347596388"/>
    <n v="-4024783.2564642169"/>
    <n v="-4193902.9781687949"/>
    <n v="-4363022.6998733729"/>
    <n v="-4532142.4215779509"/>
    <n v="-4706310.5088169156"/>
    <n v="-4880478.5960558802"/>
    <n v="-5054646.6832948448"/>
    <n v="-5228814.7705338094"/>
    <n v="-5402982.8577727741"/>
    <n v="-5577150.9450117387"/>
    <n v="-5751319.0322507033"/>
    <n v="-5925487.1194896679"/>
    <n v="-6099655.2067286326"/>
    <n v="-6273823.2939675972"/>
    <n v="-6447991.3812065618"/>
    <n v="-6622159.4684455264"/>
    <n v="-6801527.2791895457"/>
    <n v="-6980895.0899335649"/>
    <n v="-7160262.9006775841"/>
    <n v="-7339630.7114216033"/>
    <n v="-7518998.5221656226"/>
    <n v="-7698366.3329096418"/>
    <n v="-7877734.143653661"/>
    <n v="-8057101.9543976802"/>
    <n v="-8236469.7651416995"/>
    <n v="-8415837.5758857187"/>
    <n v="-8595205.3866297379"/>
    <n v="-8774573.1973737571"/>
    <n v="-532084.17854569876"/>
    <n v="-2502705.7611230146"/>
    <n v="-3517424.0913504828"/>
    <n v="-5577150.9450117387"/>
    <n v="-7698366.3329096409"/>
  </r>
  <r>
    <x v="29"/>
    <n v="-671273.82999999984"/>
    <n v="-1242163.2200000002"/>
    <n v="-1962177.1000000003"/>
    <n v="-2213885.7891252576"/>
    <n v="-2424364.6140583646"/>
    <n v="-2593648.0017654919"/>
    <n v="-3146133.596123083"/>
    <n v="-3698619.1904806742"/>
    <n v="-4251104.7848382648"/>
    <n v="-4803590.3791958559"/>
    <n v="-5356075.9735534471"/>
    <n v="-5908561.5679110382"/>
    <n v="-6461047.1622686293"/>
    <n v="-7013532.7566262204"/>
    <n v="-7566018.3509838115"/>
    <n v="-8118503.9453414027"/>
    <n v="-8670989.5396989938"/>
    <n v="-9223475.1340565849"/>
    <n v="-9978155.4539541043"/>
    <n v="-10732835.773851624"/>
    <n v="-11487516.093749143"/>
    <n v="-12242196.413646663"/>
    <n v="-12996876.733544182"/>
    <n v="-13751557.053441701"/>
    <n v="-14506237.373339221"/>
    <n v="-15260917.69323674"/>
    <n v="-16015598.01313426"/>
    <n v="-16770278.333031779"/>
    <n v="-17524958.652929299"/>
    <n v="-18279638.97282682"/>
    <n v="-19050055.163740367"/>
    <n v="-19820471.354653914"/>
    <n v="-20590887.54556746"/>
    <n v="-21361303.736481007"/>
    <n v="-22131719.927394554"/>
    <n v="-22902136.118308101"/>
    <n v="-23672552.309221648"/>
    <n v="-24442968.500135195"/>
    <n v="-25213384.691048741"/>
    <n v="-25983800.881962288"/>
    <n v="-26754217.072875835"/>
    <n v="-27524633.263789382"/>
    <n v="-28309622.682010636"/>
    <n v="-29094612.10023189"/>
    <n v="-29879601.518453144"/>
    <n v="-30664590.936674397"/>
    <n v="-31449580.354895651"/>
    <n v="-32234569.773116905"/>
    <n v="-33019559.191338159"/>
    <n v="-33804548.609559409"/>
    <n v="-34589538.027780659"/>
    <n v="-35374527.44600191"/>
    <n v="-36159516.86422316"/>
    <n v="-36944506.28244441"/>
    <n v="-2593648.0017654919"/>
    <n v="-9223475.1340565849"/>
    <n v="-13751557.053441701"/>
    <n v="-22902136.118308101"/>
    <n v="-32234569.773116902"/>
  </r>
  <r>
    <x v="29"/>
    <n v="0"/>
    <n v="0"/>
    <n v="-5362.9000000000005"/>
    <n v="-22523.319180440536"/>
    <n v="-36843.255409470388"/>
    <n v="-48310.168917445946"/>
    <n v="-72414.993780345947"/>
    <n v="-96519.818643245948"/>
    <n v="-120624.64350614595"/>
    <n v="-144729.46836904594"/>
    <n v="-168834.29323194595"/>
    <n v="-192939.11809484597"/>
    <n v="-217043.94295774598"/>
    <n v="-241148.767820646"/>
    <n v="-265253.59268354601"/>
    <n v="-289358.41754644603"/>
    <n v="-313463.24240934604"/>
    <n v="-337568.06727224606"/>
    <n v="-362395.10901514604"/>
    <n v="-387222.15075804607"/>
    <n v="-412049.19250094611"/>
    <n v="-436876.23424384615"/>
    <n v="-461703.27598674619"/>
    <n v="-486530.31772964622"/>
    <n v="-511357.35947254626"/>
    <n v="-536184.4012154463"/>
    <n v="-561011.44295834634"/>
    <n v="-585838.48470124637"/>
    <n v="-610665.52644414641"/>
    <n v="-635492.56818704645"/>
    <n v="-661063.49331634643"/>
    <n v="-686634.41844564641"/>
    <n v="-712205.3435749464"/>
    <n v="-737776.26870424638"/>
    <n v="-763347.19383354636"/>
    <n v="-788918.11896284635"/>
    <n v="-814489.04409214633"/>
    <n v="-840059.96922144631"/>
    <n v="-865630.8943507463"/>
    <n v="-891201.81948004628"/>
    <n v="-916772.74460934626"/>
    <n v="-942343.66973864625"/>
    <n v="-968680.78673130623"/>
    <n v="-995017.90372396621"/>
    <n v="-1021355.0207166262"/>
    <n v="-1047692.1377092862"/>
    <n v="-1074029.2547019462"/>
    <n v="-1100366.3716946063"/>
    <n v="-1126703.4886872664"/>
    <n v="-1153040.6056799265"/>
    <n v="-1179377.7226725866"/>
    <n v="-1205714.8396652467"/>
    <n v="-1232051.9566579068"/>
    <n v="-1258389.0736505669"/>
    <n v="-48310.168917445946"/>
    <n v="-337568.06727224606"/>
    <n v="-486530.31772964617"/>
    <n v="-788918.11896284658"/>
    <n v="-1100366.3716946065"/>
  </r>
  <r>
    <x v="29"/>
    <n v="0"/>
    <n v="0"/>
    <n v="0"/>
    <n v="-7933.2029428297046"/>
    <n v="-14552.730695349375"/>
    <n v="-19853.90402605079"/>
    <n v="-31863.779930187087"/>
    <n v="-43873.655834323385"/>
    <n v="-55883.531738459686"/>
    <n v="-67893.407642595979"/>
    <n v="-79903.283546732273"/>
    <n v="-91913.159450868567"/>
    <n v="-103923.03535500486"/>
    <n v="-115932.91125914115"/>
    <n v="-127942.78716327745"/>
    <n v="-139952.66306741376"/>
    <n v="-151962.53897155006"/>
    <n v="-163972.41487568637"/>
    <n v="-176342.37436896682"/>
    <n v="-188712.33386224727"/>
    <n v="-201082.29335552771"/>
    <n v="-213452.25284880816"/>
    <n v="-225822.21234208861"/>
    <n v="-238192.17183536905"/>
    <n v="-250562.1313286495"/>
    <n v="-262932.09082192997"/>
    <n v="-275302.05031521042"/>
    <n v="-287672.00980849087"/>
    <n v="-300041.96930177131"/>
    <n v="-312411.92879505176"/>
    <n v="-325152.7743851507"/>
    <n v="-337893.61997524963"/>
    <n v="-350634.46556534857"/>
    <n v="-363375.3111554475"/>
    <n v="-376116.15674554644"/>
    <n v="-388857.00233564537"/>
    <n v="-401597.84792574431"/>
    <n v="-414338.69351584325"/>
    <n v="-427079.53910594218"/>
    <n v="-439820.38469604112"/>
    <n v="-452561.23028614005"/>
    <n v="-465302.07587623899"/>
    <n v="-478424.93014513218"/>
    <n v="-491547.78441402537"/>
    <n v="-504670.63868291856"/>
    <n v="-517793.49295181176"/>
    <n v="-530916.34722070489"/>
    <n v="-544039.20148959802"/>
    <n v="-557162.05575849116"/>
    <n v="-570284.91002738429"/>
    <n v="-583407.76429627743"/>
    <n v="-596530.61856517056"/>
    <n v="-609653.47283406369"/>
    <n v="-622776.32710295683"/>
    <n v="-19853.90402605079"/>
    <n v="-163972.41487568637"/>
    <n v="-238192.17183536905"/>
    <n v="-388857.00233564543"/>
    <n v="-544039.20148959802"/>
  </r>
  <r>
    <x v="29"/>
    <n v="0"/>
    <n v="0"/>
    <n v="0"/>
    <n v="-8550.8514430076975"/>
    <n v="-15685.387240870768"/>
    <n v="-21398.605644187042"/>
    <n v="-33441.091841487047"/>
    <n v="-45483.578038787047"/>
    <n v="-57526.064236087048"/>
    <n v="-69568.550433387049"/>
    <n v="-81611.036630687056"/>
    <n v="-93653.522827987064"/>
    <n v="-105696.00902528707"/>
    <n v="-117738.49522258708"/>
    <n v="-129780.98141988709"/>
    <n v="-141823.4676171871"/>
    <n v="-153865.95381448709"/>
    <n v="-165908.44001178708"/>
    <n v="-178312.03464908709"/>
    <n v="-190715.62928638709"/>
    <n v="-203119.2239236871"/>
    <n v="-215522.8185609871"/>
    <n v="-227926.4131982871"/>
    <n v="-240330.00783558711"/>
    <n v="-252733.60247288711"/>
    <n v="-265137.19711018709"/>
    <n v="-277540.79174748709"/>
    <n v="-289944.3863847871"/>
    <n v="-302347.9810220871"/>
    <n v="-314751.5756593871"/>
    <n v="-327527.11198988708"/>
    <n v="-340302.64832038706"/>
    <n v="-353078.18465088704"/>
    <n v="-365853.72098138701"/>
    <n v="-378629.25731188699"/>
    <n v="-391404.79364238697"/>
    <n v="-404180.32997288695"/>
    <n v="-416955.86630338692"/>
    <n v="-429731.4026338869"/>
    <n v="-442506.93896438688"/>
    <n v="-455282.47529488686"/>
    <n v="-468058.01162538683"/>
    <n v="-481216.64388756681"/>
    <n v="-494375.27614974679"/>
    <n v="-507533.90841192676"/>
    <n v="-520692.54067410674"/>
    <n v="-533851.17293628666"/>
    <n v="-547009.80519846664"/>
    <n v="-560168.43746064662"/>
    <n v="-573327.06972282659"/>
    <n v="-586485.70198500657"/>
    <n v="-599644.33424718655"/>
    <n v="-612802.96650936652"/>
    <n v="-625961.5987715465"/>
    <n v="-21398.605644187042"/>
    <n v="-165908.44001178708"/>
    <n v="-240330.00783558711"/>
    <n v="-391404.79364238697"/>
    <n v="-547009.80519846664"/>
  </r>
  <r>
    <x v="29"/>
    <n v="-40205.979999999996"/>
    <n v="-57508.33"/>
    <n v="-59114.080000000002"/>
    <n v="-128696.97462925027"/>
    <n v="-186965.5645817155"/>
    <n v="-233879.58955481375"/>
    <n v="-331443.23866633"/>
    <n v="-429006.88777784631"/>
    <n v="-526570.53688936261"/>
    <n v="-624134.18600087892"/>
    <n v="-721697.83511239523"/>
    <n v="-819261.48422391154"/>
    <n v="-916825.13333542785"/>
    <n v="-1014388.7824469442"/>
    <n v="-1111952.4315584605"/>
    <n v="-1209516.0806699768"/>
    <n v="-1307079.7297814931"/>
    <n v="-1404643.3788930094"/>
    <n v="-1505094.4131824789"/>
    <n v="-1605545.4474719483"/>
    <n v="-1705996.4817614178"/>
    <n v="-1806447.5160508873"/>
    <n v="-1906898.5503403568"/>
    <n v="-2007349.5846298262"/>
    <n v="-2107800.6189192957"/>
    <n v="-2208251.6532087652"/>
    <n v="-2308702.6874982347"/>
    <n v="-2409153.7217877042"/>
    <n v="-2509604.7560771736"/>
    <n v="-2610055.7903666431"/>
    <n v="-2713480.8313894044"/>
    <n v="-2816905.8724121656"/>
    <n v="-2920330.9134349269"/>
    <n v="-3023755.9544576881"/>
    <n v="-3127180.9954804494"/>
    <n v="-3230606.0365032107"/>
    <n v="-3334031.0775259719"/>
    <n v="-3437456.1185487332"/>
    <n v="-3540881.1595714944"/>
    <n v="-3644306.2005942557"/>
    <n v="-3747731.241617017"/>
    <n v="-3851156.2826397782"/>
    <n v="-3957644.5185157727"/>
    <n v="-4064132.7543917671"/>
    <n v="-4170620.9902677615"/>
    <n v="-4277109.226143756"/>
    <n v="-4383597.4620197499"/>
    <n v="-4490085.6978957439"/>
    <n v="-4596573.9337717379"/>
    <n v="-4703062.1696477318"/>
    <n v="-4809550.4055237258"/>
    <n v="-4916038.6413997198"/>
    <n v="-5022526.8772757137"/>
    <n v="-5129015.1131517077"/>
    <n v="-233879.58955481375"/>
    <n v="-1404643.3788930094"/>
    <n v="-2007349.5846298265"/>
    <n v="-3230606.0365032107"/>
    <n v="-4490085.697895743"/>
  </r>
  <r>
    <x v="29"/>
    <n v="-2526.42"/>
    <n v="-5382.7800000000007"/>
    <n v="-7197.0900000000011"/>
    <n v="-21961.288787993781"/>
    <n v="-36725.487575987558"/>
    <n v="-51489.686363981338"/>
    <n v="-66812.289789650968"/>
    <n v="-82134.893215320597"/>
    <n v="-97457.496640990226"/>
    <n v="-112780.10006665986"/>
    <n v="-128102.70349232949"/>
    <n v="-143425.30691799911"/>
    <n v="-158747.91034366874"/>
    <n v="-174070.51376933837"/>
    <n v="-189393.117195008"/>
    <n v="-204715.72062067763"/>
    <n v="-220038.32404634726"/>
    <n v="-235360.92747201689"/>
    <n v="-251142.88006745465"/>
    <n v="-266924.83266289241"/>
    <n v="-282706.78525833017"/>
    <n v="-298488.73785376793"/>
    <n v="-314270.69044920569"/>
    <n v="-330052.64304464345"/>
    <n v="-345834.59564008121"/>
    <n v="-361616.54823551897"/>
    <n v="-377398.50083095673"/>
    <n v="-393180.4534263945"/>
    <n v="-408962.40602183226"/>
    <n v="-424744.35861727002"/>
    <n v="-440999.26480039593"/>
    <n v="-457254.17098352185"/>
    <n v="-473509.07716664777"/>
    <n v="-489763.98334977368"/>
    <n v="-506018.8895328996"/>
    <n v="-522273.79571602552"/>
    <n v="-538528.70189915143"/>
    <n v="-554783.60808227735"/>
    <n v="-571038.51426540327"/>
    <n v="-587293.42044852918"/>
    <n v="-603548.3266316551"/>
    <n v="-619803.23281478102"/>
    <n v="-636545.49726339267"/>
    <n v="-653287.76171200431"/>
    <n v="-670030.02616061596"/>
    <n v="-686772.29060922761"/>
    <n v="-703514.55505783926"/>
    <n v="-720256.81950645091"/>
    <n v="-736999.08395506255"/>
    <n v="-753741.3484036742"/>
    <n v="-770483.61285228585"/>
    <n v="-787225.8773008975"/>
    <n v="-803968.14174950914"/>
    <n v="-820710.40619812079"/>
    <n v="-51489.686363981338"/>
    <n v="-235360.92747201689"/>
    <n v="-330052.64304464345"/>
    <n v="-522273.79571602558"/>
    <n v="-720256.81950645091"/>
  </r>
  <r>
    <x v="29"/>
    <n v="0"/>
    <n v="0"/>
    <n v="0"/>
    <n v="-9948.0089710080028"/>
    <n v="-19896.017942016006"/>
    <n v="-29844.026913024009"/>
    <n v="-40185.626913024011"/>
    <n v="-50527.226913024017"/>
    <n v="-60868.826913024022"/>
    <n v="-71210.426913024028"/>
    <n v="-81552.026913024034"/>
    <n v="-91893.62691302404"/>
    <n v="-102235.22691302405"/>
    <n v="-112576.82691302405"/>
    <n v="-122918.42691302406"/>
    <n v="-133260.02691302405"/>
    <n v="-143601.62691302405"/>
    <n v="-153943.22691302406"/>
    <n v="-164594.8269130241"/>
    <n v="-175246.42691302413"/>
    <n v="-185898.02691302416"/>
    <n v="-196549.6269130242"/>
    <n v="-207201.22691302423"/>
    <n v="-217852.82691302427"/>
    <n v="-228504.4269130243"/>
    <n v="-239156.02691302434"/>
    <n v="-249807.62691302437"/>
    <n v="-260459.22691302441"/>
    <n v="-271110.82691302442"/>
    <n v="-281762.42691302445"/>
    <n v="-292734.02691302443"/>
    <n v="-303705.6269130244"/>
    <n v="-314677.22691302438"/>
    <n v="-325648.82691302436"/>
    <n v="-336620.42691302433"/>
    <n v="-347592.02691302431"/>
    <n v="-358563.62691302429"/>
    <n v="-369535.22691302426"/>
    <n v="-380506.82691302424"/>
    <n v="-391478.42691302422"/>
    <n v="-402450.02691302419"/>
    <n v="-413421.62691302417"/>
    <n v="-424722.02691302419"/>
    <n v="-436022.42691302422"/>
    <n v="-447322.82691302424"/>
    <n v="-458623.22691302426"/>
    <n v="-469923.62691302429"/>
    <n v="-481224.02691302431"/>
    <n v="-492524.42691302433"/>
    <n v="-503824.82691302436"/>
    <n v="-515125.22691302438"/>
    <n v="-526425.62691302435"/>
    <n v="-537726.02691302437"/>
    <n v="-549026.42691302439"/>
    <n v="-29844.026913024009"/>
    <n v="-153943.22691302406"/>
    <n v="-217852.82691302427"/>
    <n v="-347592.02691302431"/>
    <n v="-481224.02691302431"/>
  </r>
  <r>
    <x v="30"/>
    <n v="-121584.68000000004"/>
    <n v="-216046.78000000006"/>
    <n v="-555003.43999999983"/>
    <n v="-785621.50746643415"/>
    <n v="-1004367.3949270904"/>
    <n v="-1217439.9100936691"/>
    <n v="-1512261.2491502832"/>
    <n v="-1807082.5882068975"/>
    <n v="-2101903.9272635118"/>
    <n v="-2396725.2663201261"/>
    <n v="-2691546.6053767405"/>
    <n v="-2986367.9444333548"/>
    <n v="-3281189.2834899691"/>
    <n v="-3576010.6225465834"/>
    <n v="-3870831.9616031977"/>
    <n v="-4165653.3006598121"/>
    <n v="-4460474.6397164259"/>
    <n v="-4755295.9787730398"/>
    <n v="-5058866.0385759016"/>
    <n v="-5362436.0983787635"/>
    <n v="-5666006.1581816254"/>
    <n v="-5969576.2179844873"/>
    <n v="-6273146.2777873492"/>
    <n v="-6576716.3375902111"/>
    <n v="-6880286.397393073"/>
    <n v="-7183856.4571959348"/>
    <n v="-7487426.5169987967"/>
    <n v="-7790996.5768016586"/>
    <n v="-8094566.6366045205"/>
    <n v="-8398136.6964073814"/>
    <n v="-8710718.1583959814"/>
    <n v="-9023299.6203845814"/>
    <n v="-9335881.0823731814"/>
    <n v="-9648462.5443617813"/>
    <n v="-9961044.0063503813"/>
    <n v="-10273625.468338981"/>
    <n v="-10586206.930327581"/>
    <n v="-10898788.392316181"/>
    <n v="-11211369.854304781"/>
    <n v="-11523951.316293381"/>
    <n v="-11836532.778281981"/>
    <n v="-12149114.240270581"/>
    <n v="-12470977.400976948"/>
    <n v="-12792840.561683316"/>
    <n v="-13114703.722389683"/>
    <n v="-13436566.88309605"/>
    <n v="-13758430.043802418"/>
    <n v="-14080293.204508785"/>
    <n v="-14402156.365215153"/>
    <n v="-14724019.52592152"/>
    <n v="-15045882.686627887"/>
    <n v="-15367745.847334255"/>
    <n v="-15689609.008040622"/>
    <n v="-16011472.168746989"/>
    <n v="-1217439.9100936691"/>
    <n v="-4755295.9787730398"/>
    <n v="-6576716.3375902101"/>
    <n v="-10273625.468338979"/>
    <n v="-14080293.204508787"/>
  </r>
  <r>
    <x v="30"/>
    <n v="-50360.750000000007"/>
    <n v="-274603.51000000007"/>
    <n v="-794082.78000000014"/>
    <n v="-1032448.1759091232"/>
    <n v="-1471691.3513810986"/>
    <n v="-1901663.3848848913"/>
    <n v="-2043871.9849978744"/>
    <n v="-2186080.5851108572"/>
    <n v="-2328289.1852238402"/>
    <n v="-2470497.7853368232"/>
    <n v="-2612706.3854498062"/>
    <n v="-2754914.9855627893"/>
    <n v="-2897123.5856757723"/>
    <n v="-3039332.1857887553"/>
    <n v="-3181540.7859017383"/>
    <n v="-3323749.3860147214"/>
    <n v="-3465957.9861277044"/>
    <n v="-3608166.5862406874"/>
    <n v="-3754542.1761053321"/>
    <n v="-3900917.7659699768"/>
    <n v="-4047293.3558346215"/>
    <n v="-4193668.9456992662"/>
    <n v="-4340044.5355639113"/>
    <n v="-4486420.1254285565"/>
    <n v="-4632795.7152932016"/>
    <n v="-4779171.3051578468"/>
    <n v="-4925546.8950224919"/>
    <n v="-5071922.4848871371"/>
    <n v="-5218298.0747517822"/>
    <n v="-5364673.6646164274"/>
    <n v="-5515341.2350942697"/>
    <n v="-5666008.8055721121"/>
    <n v="-5816676.3760499544"/>
    <n v="-5967343.9465277968"/>
    <n v="-6118011.5170056392"/>
    <n v="-6268679.0874834815"/>
    <n v="-6419346.6579613239"/>
    <n v="-6570014.2284391662"/>
    <n v="-6720681.7989170086"/>
    <n v="-6871349.3693948509"/>
    <n v="-7022016.9398726933"/>
    <n v="-7172684.5103505356"/>
    <n v="-7327772.8185060946"/>
    <n v="-7482861.1266616536"/>
    <n v="-7637949.4348172126"/>
    <n v="-7793037.7429727716"/>
    <n v="-7948126.0511283306"/>
    <n v="-8103214.3592838896"/>
    <n v="-8258302.6674394486"/>
    <n v="-8413390.9755950086"/>
    <n v="-8568479.2837505676"/>
    <n v="-8723567.5919061266"/>
    <n v="-8878655.9000616856"/>
    <n v="-9033744.2082172446"/>
    <n v="-1901663.3848848913"/>
    <n v="-3608166.5862406874"/>
    <n v="-4486420.1254285565"/>
    <n v="-6268679.0874834815"/>
    <n v="-8103214.3592838896"/>
  </r>
  <r>
    <x v="30"/>
    <n v="-49284.00999999998"/>
    <n v="-136412.31"/>
    <n v="-384808.15999999992"/>
    <n v="-499243.80665576982"/>
    <n v="-613679.45331153972"/>
    <n v="-728115.09996730962"/>
    <n v="-858243.4739947503"/>
    <n v="-988371.84802219085"/>
    <n v="-1118500.2220496314"/>
    <n v="-1248628.596077072"/>
    <n v="-1378756.9701045125"/>
    <n v="-1508885.3441319531"/>
    <n v="-1639013.7181593936"/>
    <n v="-1769142.0921868342"/>
    <n v="-1899270.4662142748"/>
    <n v="-2029398.8402417153"/>
    <n v="-2159527.2142691561"/>
    <n v="-2289655.5882965969"/>
    <n v="-2423567.2393347155"/>
    <n v="-2557478.8903728342"/>
    <n v="-2691390.5414109528"/>
    <n v="-2825302.1924490714"/>
    <n v="-2959213.8434871901"/>
    <n v="-3093125.4945253087"/>
    <n v="-3227037.1455634274"/>
    <n v="-3360948.796601546"/>
    <n v="-3494860.4476396646"/>
    <n v="-3628772.0986777833"/>
    <n v="-3762683.7497159019"/>
    <n v="-3896595.4007540205"/>
    <n v="-4034403.7148264227"/>
    <n v="-4172212.0288988249"/>
    <n v="-4310020.3429712271"/>
    <n v="-4447828.6570436293"/>
    <n v="-4585636.9711160315"/>
    <n v="-4723445.2851884337"/>
    <n v="-4861253.5992608359"/>
    <n v="-4999061.9133332381"/>
    <n v="-5136870.2274056403"/>
    <n v="-5274678.5414780425"/>
    <n v="-5412486.8555504447"/>
    <n v="-5550295.1696228469"/>
    <n v="-5692117.0662511066"/>
    <n v="-5833938.9628793662"/>
    <n v="-5975760.8595076259"/>
    <n v="-6117582.7561358856"/>
    <n v="-6259404.6527641453"/>
    <n v="-6401226.549392405"/>
    <n v="-6543048.4460206646"/>
    <n v="-6684870.3426489243"/>
    <n v="-6826692.239277184"/>
    <n v="-6968514.1359054437"/>
    <n v="-7110336.0325337034"/>
    <n v="-7252157.9291619631"/>
    <n v="-728115.09996730962"/>
    <n v="-2289655.5882965969"/>
    <n v="-3093125.4945253083"/>
    <n v="-4723445.2851884337"/>
    <n v="-6401226.549392405"/>
  </r>
  <r>
    <x v="30"/>
    <n v="-33.61"/>
    <n v="-89593.890000000029"/>
    <n v="-230511.49000000005"/>
    <n v="-299040.21078402328"/>
    <n v="-367568.93156804651"/>
    <n v="-436097.65235206974"/>
    <n v="-532358.9244959224"/>
    <n v="-628620.19663977507"/>
    <n v="-724881.46878362773"/>
    <n v="-821142.74092748039"/>
    <n v="-917404.01307133306"/>
    <n v="-1013665.2852151857"/>
    <n v="-1109926.5573590384"/>
    <n v="-1206187.8295028911"/>
    <n v="-1302449.1016467437"/>
    <n v="-1398710.3737905964"/>
    <n v="-1494971.645934449"/>
    <n v="-1591232.9180783017"/>
    <n v="-1690351.038091714"/>
    <n v="-1789469.1581051263"/>
    <n v="-1888587.2781185387"/>
    <n v="-1987705.398131951"/>
    <n v="-2086823.5181453633"/>
    <n v="-2185941.6381587759"/>
    <n v="-2285059.7581721884"/>
    <n v="-2384177.878185601"/>
    <n v="-2483295.9981990135"/>
    <n v="-2582414.1182124261"/>
    <n v="-2681532.2382258386"/>
    <n v="-2780650.3582392512"/>
    <n v="-2882711.0370475734"/>
    <n v="-2984771.7158558955"/>
    <n v="-3086832.3946642177"/>
    <n v="-3188893.0734725399"/>
    <n v="-3290953.7522808621"/>
    <n v="-3393014.4310891842"/>
    <n v="-3495075.1098975064"/>
    <n v="-3597135.7887058286"/>
    <n v="-3699196.4675141508"/>
    <n v="-3801257.146322473"/>
    <n v="-3903317.8251307951"/>
    <n v="-4005378.5039391173"/>
    <n v="-4110469.9618452024"/>
    <n v="-4215561.4197512874"/>
    <n v="-4320652.8776573725"/>
    <n v="-4425744.3355634576"/>
    <n v="-4530835.7934695426"/>
    <n v="-4635927.2513756277"/>
    <n v="-4741018.7092817128"/>
    <n v="-4846110.1671877978"/>
    <n v="-4951201.6250938829"/>
    <n v="-5056293.082999968"/>
    <n v="-5161384.540906053"/>
    <n v="-5266475.9988121381"/>
    <n v="-436097.65235206974"/>
    <n v="-1591232.9180783017"/>
    <n v="-2185941.6381587759"/>
    <n v="-3393014.4310891847"/>
    <n v="-4635927.2513756277"/>
  </r>
  <r>
    <x v="30"/>
    <n v="-1202522.5900000012"/>
    <n v="-2533652.0999999996"/>
    <n v="-4198293.9899999965"/>
    <n v="-5609020.4677569335"/>
    <n v="-7019746.9455138706"/>
    <n v="-8430473.4232708067"/>
    <n v="-9795821.0160051212"/>
    <n v="-11161168.608739436"/>
    <n v="-12526516.20147375"/>
    <n v="-13891863.794208065"/>
    <n v="-15257211.386942379"/>
    <n v="-16622558.979676694"/>
    <n v="-17987906.572411008"/>
    <n v="-19353254.165145323"/>
    <n v="-20718601.757879637"/>
    <n v="-22083949.350613952"/>
    <n v="-23449296.943348266"/>
    <n v="-24814644.536082581"/>
    <n v="-26220418.207543418"/>
    <n v="-27626191.879004255"/>
    <n v="-29031965.550465092"/>
    <n v="-30437739.221925929"/>
    <n v="-31843512.893386766"/>
    <n v="-33249286.564847603"/>
    <n v="-34655060.236308441"/>
    <n v="-36060833.907769278"/>
    <n v="-37466607.579230115"/>
    <n v="-38872381.250690952"/>
    <n v="-40278154.922151789"/>
    <n v="-41683928.593612626"/>
    <n v="-43131341.062569991"/>
    <n v="-44578753.531527355"/>
    <n v="-46026166.00048472"/>
    <n v="-47473578.469442084"/>
    <n v="-48920990.938399449"/>
    <n v="-50368403.407356814"/>
    <n v="-51815815.876314178"/>
    <n v="-53263228.345271543"/>
    <n v="-54710640.814228907"/>
    <n v="-56158053.283186272"/>
    <n v="-57605465.752143636"/>
    <n v="-59052878.221101001"/>
    <n v="-60543178.712716319"/>
    <n v="-62033479.204331636"/>
    <n v="-63523779.695946954"/>
    <n v="-65014080.187562272"/>
    <n v="-66504380.67917759"/>
    <n v="-67994681.170792907"/>
    <n v="-69484981.662408233"/>
    <n v="-70975282.154023558"/>
    <n v="-72465582.645638883"/>
    <n v="-73955883.137254208"/>
    <n v="-75446183.628869534"/>
    <n v="-76936484.120484859"/>
    <n v="-8430473.4232708067"/>
    <n v="-24814644.536082581"/>
    <n v="-33249286.564847603"/>
    <n v="-50368403.407356806"/>
    <n v="-67994681.170792922"/>
  </r>
  <r>
    <x v="30"/>
    <n v="-2031549.2499999995"/>
    <n v="-4513516.4500000011"/>
    <n v="-7471274.2700000014"/>
    <n v="-8915149.1218890697"/>
    <n v="-10260814.404585848"/>
    <n v="-11541610.618367894"/>
    <n v="-12902185.53912453"/>
    <n v="-14315455.634936158"/>
    <n v="-15763531.778368492"/>
    <n v="-17234597.900479343"/>
    <n v="-18720849.289397798"/>
    <n v="-20217130.801929794"/>
    <n v="-21720037.379465751"/>
    <n v="-23227319.923639592"/>
    <n v="-24737492.867229052"/>
    <n v="-26249574.96814834"/>
    <n v="-27762918.09952949"/>
    <n v="-29277094.162697297"/>
    <n v="-30807258.013227981"/>
    <n v="-32347982.065669395"/>
    <n v="-33895681.308727518"/>
    <n v="-35447987.782267652"/>
    <n v="-37003337.408874258"/>
    <n v="-38560697.089161076"/>
    <n v="-40119384.443642735"/>
    <n v="-41678948.74921532"/>
    <n v="-43239092.295703217"/>
    <n v="-44799618.440538332"/>
    <n v="-46360397.298003756"/>
    <n v="-47921343.076403327"/>
    <n v="-49498299.853033252"/>
    <n v="-51085832.162741482"/>
    <n v="-52680349.789559931"/>
    <n v="-54279481.335579336"/>
    <n v="-55881660.452676341"/>
    <n v="-57485852.541624069"/>
    <n v="-59091374.232267246"/>
    <n v="-60697774.147147849"/>
    <n v="-62304754.1438784"/>
    <n v="-63912117.294407606"/>
    <n v="-65519733.524452128"/>
    <n v="-67127516.917764485"/>
    <n v="-68751788.498677626"/>
    <n v="-70386950.804257929"/>
    <n v="-72029306.616283432"/>
    <n v="-73676413.86006014"/>
    <n v="-75326659.50426206"/>
    <n v="-76978978.114623383"/>
    <n v="-78632665.953928053"/>
    <n v="-80287258.191932529"/>
    <n v="-81942447.800458699"/>
    <n v="-83598031.982241422"/>
    <n v="-85253876.786283061"/>
    <n v="-86909893.735701293"/>
    <n v="-11541610.618367894"/>
    <n v="-29277094.162697297"/>
    <n v="-38571633.62621513"/>
    <n v="-57496804.956204288"/>
    <n v="-76990256.953311756"/>
  </r>
  <r>
    <x v="30"/>
    <n v="-158903.98999999996"/>
    <n v="-313947.98"/>
    <n v="-511645.33"/>
    <n v="-702202.16235896689"/>
    <n v="-824694.95149221504"/>
    <n v="-1029317.466425461"/>
    <n v="-1426618.7355177177"/>
    <n v="-1823920.0046099743"/>
    <n v="-2221221.2737022308"/>
    <n v="-2618522.5427944874"/>
    <n v="-3015823.8118867441"/>
    <n v="-3413125.0809790008"/>
    <n v="-3810426.3500712574"/>
    <n v="-4207727.6191635141"/>
    <n v="-4605028.8882557703"/>
    <n v="-5002330.1573480265"/>
    <n v="-5399631.4264402827"/>
    <n v="-5796932.6955325389"/>
    <n v="-6218983.1680862717"/>
    <n v="-6641033.6406400045"/>
    <n v="-7063084.1131937373"/>
    <n v="-7485134.5857474701"/>
    <n v="-7907185.058301203"/>
    <n v="-8329235.5308549358"/>
    <n v="-8751286.0034086686"/>
    <n v="-9173336.4759624023"/>
    <n v="-9595386.948516136"/>
    <n v="-10017437.42106987"/>
    <n v="-10439487.893623604"/>
    <n v="-10861538.366177337"/>
    <n v="-10950341.310287096"/>
    <n v="-11039144.254396854"/>
    <n v="-11127947.198506612"/>
    <n v="-11216750.142616371"/>
    <n v="-11305553.086726129"/>
    <n v="-11394356.030835887"/>
    <n v="-11483158.974945646"/>
    <n v="-11571961.919055404"/>
    <n v="-11660764.863165163"/>
    <n v="-11749567.807274921"/>
    <n v="-11838370.751384679"/>
    <n v="-11927173.695494438"/>
    <n v="-12018550.18055821"/>
    <n v="-12109926.665621983"/>
    <n v="-12201303.150685756"/>
    <n v="-12292679.635749528"/>
    <n v="-12384056.120813301"/>
    <n v="-12475432.605877073"/>
    <n v="-12566809.090940846"/>
    <n v="-12658185.576004619"/>
    <n v="-12749562.061068391"/>
    <n v="-12840938.546132164"/>
    <n v="-12932315.031195937"/>
    <n v="-13023691.516259709"/>
    <n v="-1029317.466425461"/>
    <n v="-5796932.6955325389"/>
    <n v="-8329235.5308549376"/>
    <n v="-11394356.030835887"/>
    <n v="-12475432.605877073"/>
  </r>
  <r>
    <x v="30"/>
    <n v="-207214.84999999998"/>
    <n v="-355820.58999999997"/>
    <n v="-896321.57000000007"/>
    <n v="-1337619.0404599546"/>
    <n v="-1504553.8329251816"/>
    <n v="-1697802.8589440382"/>
    <n v="-1704242.0596683472"/>
    <n v="-1710681.2603926563"/>
    <n v="-1717120.4611169654"/>
    <n v="-1723559.6618412745"/>
    <n v="-1729998.8625655835"/>
    <n v="-1736438.0632898926"/>
    <n v="-1742877.2640142017"/>
    <n v="-1749316.4647385108"/>
    <n v="-1755755.6654628199"/>
    <n v="-1762194.8661871289"/>
    <n v="-1768634.066911438"/>
    <n v="-1775073.2676357471"/>
    <n v="-1781512.4683600562"/>
    <n v="-1787951.6690843652"/>
    <n v="-1794390.8698086743"/>
    <n v="-1800830.0705329834"/>
    <n v="-1807269.2712572925"/>
    <n v="-1813708.4719816016"/>
    <n v="-1820147.6727059106"/>
    <n v="-1826586.8734302197"/>
    <n v="-1833026.0741545288"/>
    <n v="-1839465.2748788379"/>
    <n v="-1845904.4756031469"/>
    <n v="-1852343.676327456"/>
    <n v="-1858782.8770517651"/>
    <n v="-1865222.0777760742"/>
    <n v="-1871661.2785003833"/>
    <n v="-1878100.4792246923"/>
    <n v="-1884539.6799490014"/>
    <n v="-1890978.8806733105"/>
    <n v="-1897418.0813976196"/>
    <n v="-1903857.2821219286"/>
    <n v="-1910296.4828462377"/>
    <n v="-1916735.6835705468"/>
    <n v="-1923174.8842948559"/>
    <n v="-1929614.085019165"/>
    <n v="-1936053.285743474"/>
    <n v="-1942492.4864677831"/>
    <n v="-1948931.6871920922"/>
    <n v="-1955370.8879164013"/>
    <n v="-1961810.0886407103"/>
    <n v="-1968249.2893650194"/>
    <n v="-1974688.4900893285"/>
    <n v="-1981127.6908136376"/>
    <n v="-1987566.8915379466"/>
    <n v="-1994006.0922622557"/>
    <n v="-2000445.2929865648"/>
    <n v="-2006884.4937108739"/>
    <n v="-1697802.8589440382"/>
    <n v="-1775073.2676357471"/>
    <n v="-1813708.4719816016"/>
    <n v="-1890978.8806733105"/>
    <n v="-1968249.2893650196"/>
  </r>
  <r>
    <x v="30"/>
    <n v="-70178.059999999983"/>
    <n v="-135736.11999999997"/>
    <n v="-425705.47999999986"/>
    <n v="-461493.0556231424"/>
    <n v="-497280.63124628493"/>
    <n v="-533068.20686942746"/>
    <n v="-630942.17799499573"/>
    <n v="-728816.14912056399"/>
    <n v="-826690.12024613225"/>
    <n v="-924564.09137170052"/>
    <n v="-1022438.0624972688"/>
    <n v="-1120312.0336228369"/>
    <n v="-1218186.0047484052"/>
    <n v="-1316059.9758739735"/>
    <n v="-1413933.9469995417"/>
    <n v="-1511807.91812511"/>
    <n v="-1609681.8892506782"/>
    <n v="-1707555.8603762465"/>
    <n v="-1808296.3840591277"/>
    <n v="-1909036.9077420088"/>
    <n v="-2009777.4314248899"/>
    <n v="-2110517.9551077713"/>
    <n v="-2211258.4787906525"/>
    <n v="-2311999.0024735336"/>
    <n v="-2412739.5261564148"/>
    <n v="-2513480.0498392959"/>
    <n v="-2614220.5735221771"/>
    <n v="-2714961.0972050582"/>
    <n v="-2815701.6208879394"/>
    <n v="-2916442.1445708205"/>
    <n v="-3020135.1938334811"/>
    <n v="-3123828.2430961416"/>
    <n v="-3227521.2923588022"/>
    <n v="-3331214.3416214627"/>
    <n v="-3434907.3908841233"/>
    <n v="-3538600.4401467838"/>
    <n v="-3642293.4894094444"/>
    <n v="-3745986.5386721049"/>
    <n v="-3849679.5879347655"/>
    <n v="-3953372.6371974261"/>
    <n v="-4057065.6864600866"/>
    <n v="-4160758.7357227472"/>
    <n v="-4267492.8745554546"/>
    <n v="-4374227.0133881615"/>
    <n v="-4480961.1522208685"/>
    <n v="-4587695.2910535755"/>
    <n v="-4694429.4298862824"/>
    <n v="-4801163.5687189894"/>
    <n v="-4907897.7075516963"/>
    <n v="-5014631.8463844033"/>
    <n v="-5121365.9852171103"/>
    <n v="-5228100.1240498172"/>
    <n v="-5334834.2628825242"/>
    <n v="-5441568.4017152311"/>
    <n v="-533068.20686942746"/>
    <n v="-1707555.8603762465"/>
    <n v="-2311999.0024735336"/>
    <n v="-3538600.4401467834"/>
    <n v="-4801163.5687189894"/>
  </r>
  <r>
    <x v="30"/>
    <n v="0"/>
    <n v="0"/>
    <n v="-4612.75"/>
    <n v="-4612.75"/>
    <n v="-4612.75"/>
    <n v="-4612.75"/>
    <n v="-4612.75"/>
    <n v="-4612.75"/>
    <n v="-4612.75"/>
    <n v="-4612.75"/>
    <n v="-4612.75"/>
    <n v="-4612.75"/>
    <n v="-4612.75"/>
    <n v="-4612.75"/>
    <n v="-4612.75"/>
    <n v="-4612.75"/>
    <n v="-4612.75"/>
    <n v="-375282.78978016641"/>
    <n v="-393599.27989652538"/>
    <n v="-411915.77001288434"/>
    <n v="-430232.26012924331"/>
    <n v="-448548.75024560228"/>
    <n v="-466865.24036196125"/>
    <n v="-485181.73047832021"/>
    <n v="-503498.22059467918"/>
    <n v="-521814.71071103815"/>
    <n v="-540131.20082739717"/>
    <n v="-558447.69094375614"/>
    <n v="-576764.18106011511"/>
    <n v="-595080.67117647408"/>
    <n v="-613946.67403370515"/>
    <n v="-632812.67689093621"/>
    <n v="-651678.67974816728"/>
    <n v="-670544.68260539835"/>
    <n v="-689410.68546262942"/>
    <n v="-708276.68831986049"/>
    <n v="-727142.69117709156"/>
    <n v="-746008.69403432263"/>
    <n v="-764874.6968915537"/>
    <n v="-783740.69974878477"/>
    <n v="-802606.70260601584"/>
    <n v="-821472.70546324691"/>
    <n v="-840904.68997466273"/>
    <n v="-860336.67448607855"/>
    <n v="-879768.65899749438"/>
    <n v="-899200.6435089102"/>
    <n v="-918632.62802032602"/>
    <n v="-938064.61253174185"/>
    <n v="-957496.59704315767"/>
    <n v="-976928.58155457349"/>
    <n v="-996360.56606598932"/>
    <n v="-1015792.5505774051"/>
    <n v="-1035224.535088821"/>
    <n v="-1054656.5196002368"/>
    <n v="-4612.75"/>
    <n v="-375282.78978016641"/>
    <n v="-485181.73047832021"/>
    <n v="-708276.68831986049"/>
    <n v="-938064.61253174196"/>
  </r>
  <r>
    <x v="30"/>
    <n v="-8614.23"/>
    <n v="-839834.41999999969"/>
    <n v="-1030143.6499999997"/>
    <n v="-1343890.1473629887"/>
    <n v="-2095355.3961334396"/>
    <n v="-3333174.8032599115"/>
    <n v="-3846454.3981081625"/>
    <n v="-4359733.992956413"/>
    <n v="-4873013.5878046639"/>
    <n v="-5386293.1826529149"/>
    <n v="-5899572.7775011659"/>
    <n v="-6412852.3723494168"/>
    <n v="-6926131.9671976678"/>
    <n v="-7439411.5620459188"/>
    <n v="-7952691.1568941697"/>
    <n v="-8465970.7517424207"/>
    <n v="-8979250.3465906717"/>
    <n v="-9492529.9414389227"/>
    <n v="-10015636.454466166"/>
    <n v="-10538742.967493409"/>
    <n v="-11061849.480520653"/>
    <n v="-11584955.993547896"/>
    <n v="-12108062.506575139"/>
    <n v="-12631169.019602383"/>
    <n v="-13154275.532629626"/>
    <n v="-13677382.045656869"/>
    <n v="-14200488.558684113"/>
    <n v="-14723595.071711356"/>
    <n v="-15246701.584738599"/>
    <n v="-15769808.097765842"/>
    <n v="-16302938.090894818"/>
    <n v="-16836068.084023796"/>
    <n v="-17369198.077152774"/>
    <n v="-17902328.070281751"/>
    <n v="-18435458.063410729"/>
    <n v="-18968588.056539707"/>
    <n v="-19501718.049668685"/>
    <n v="-20034848.042797662"/>
    <n v="-20567978.03592664"/>
    <n v="-21101108.029055618"/>
    <n v="-21634238.022184595"/>
    <n v="-22167368.015313573"/>
    <n v="-22710721.898463111"/>
    <n v="-23254075.78161265"/>
    <n v="-23797429.664762188"/>
    <n v="-24340783.547911726"/>
    <n v="-24884137.431061264"/>
    <n v="-25427491.314210802"/>
    <n v="-25970845.197360341"/>
    <n v="-26514199.080509879"/>
    <n v="-27057552.963659417"/>
    <n v="-27600906.846808955"/>
    <n v="-28144260.729958493"/>
    <n v="-28687614.613108031"/>
    <n v="-3333174.8032599115"/>
    <n v="-9492529.9414389227"/>
    <n v="-12631169.019602383"/>
    <n v="-18968588.056539711"/>
    <n v="-25427491.314210802"/>
  </r>
  <r>
    <x v="30"/>
    <n v="-32545.819999999996"/>
    <n v="-32922.979999999996"/>
    <n v="-35716.71"/>
    <n v="-287869.27180373704"/>
    <n v="-555685.54941101593"/>
    <n v="-867752.32494469779"/>
    <n v="-1165452.5874507143"/>
    <n v="-1450496.3462356448"/>
    <n v="-1724390.0725712676"/>
    <n v="-1988460.9263063406"/>
    <n v="-2243878.0988467345"/>
    <n v="-2491671.6157352221"/>
    <n v="-2732748.9012082769"/>
    <n v="-2967909.3711160365"/>
    <n v="-3197857.2888843217"/>
    <n v="-3423213.0912643727"/>
    <n v="-3644523.3660075557"/>
    <n v="-3862269.6419229661"/>
    <n v="-4077331.6879657842"/>
    <n v="-4290029.0011534346"/>
    <n v="-4500643.0495903995"/>
    <n v="-4709421.7989524743"/>
    <n v="-4916583.7001951821"/>
    <n v="-5122321.2026154473"/>
    <n v="-5326803.848762529"/>
    <n v="-5530181.000969612"/>
    <n v="-5732584.2433533249"/>
    <n v="-5934129.4979093894"/>
    <n v="-6134918.8887348212"/>
    <n v="-6335042.3843565267"/>
    <n v="-6535043.9171798686"/>
    <n v="-6734938.0041248444"/>
    <n v="-6934737.4341995874"/>
    <n v="-7134453.4741692981"/>
    <n v="-7334096.0497449264"/>
    <n v="-7533673.9052054323"/>
    <n v="-7733194.744020611"/>
    <n v="-7932665.3527359497"/>
    <n v="-8132091.7101117792"/>
    <n v="-8331479.0832718788"/>
    <n v="-8530832.1124077532"/>
    <n v="-8730154.8854007795"/>
    <n v="-8929924.9680645671"/>
    <n v="-9130089.1182728969"/>
    <n v="-9330600.4311736822"/>
    <n v="-9531417.58487943"/>
    <n v="-9732504.1759412438"/>
    <n v="-9933828.1339196563"/>
    <n v="-10135361.205637597"/>
    <n v="-10337078.50082141"/>
    <n v="-10538958.091823062"/>
    <n v="-10740980.660986392"/>
    <n v="-10943129.189986449"/>
    <n v="-11145388.686145982"/>
    <n v="-867752.32494469779"/>
    <n v="-3862269.6419229661"/>
    <n v="-5114466.9944451777"/>
    <n v="-7533317.035170882"/>
    <n v="-9935136.9872733131"/>
  </r>
  <r>
    <x v="30"/>
    <n v="0"/>
    <n v="0"/>
    <n v="0"/>
    <n v="0"/>
    <n v="0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938530.4035160476"/>
    <n v="-91892.883516047979"/>
    <n v="-539930.72351604817"/>
    <n v="-558972.34268271469"/>
    <n v="-1016352.0593493809"/>
    <n v="-1482879.8951827148"/>
  </r>
  <r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78617.8249999995"/>
    <n v="-2357235.649999999"/>
    <n v="-3535853.4749999987"/>
    <n v="-4714471.299999998"/>
    <n v="-5893089.1249999972"/>
    <n v="-7071706.9499999965"/>
    <n v="-8250324.7749999957"/>
    <n v="-9428942.5999999959"/>
    <n v="-10607560.424999995"/>
    <n v="-11786178.249999994"/>
    <n v="-12964796.074999994"/>
    <n v="-14143413.899999993"/>
    <n v="-15518468.029166656"/>
    <n v="-16893522.15833332"/>
    <n v="-18268576.287499983"/>
    <n v="-19643630.416666646"/>
    <n v="-21018684.545833308"/>
    <n v="-22393738.674999971"/>
    <n v="-23768792.804166634"/>
    <n v="-25143846.933333296"/>
    <n v="-26518901.062499959"/>
    <n v="-27893955.191666622"/>
    <n v="-29269009.320833284"/>
    <n v="-30644063.449999947"/>
    <n v="-32608426.491666611"/>
    <n v="-34572789.533333272"/>
    <n v="-36537152.574999936"/>
    <n v="-38501515.6166666"/>
    <n v="-40465878.658333264"/>
    <n v="-42430241.699999928"/>
    <n v="-44394604.741666593"/>
    <n v="-46358967.783333257"/>
    <n v="-48323330.824999921"/>
    <n v="-50287693.866666585"/>
    <n v="-52252056.908333249"/>
    <n v="-54216419.949999914"/>
    <n v="0"/>
    <n v="0"/>
    <n v="-7071706.9499999965"/>
    <n v="-22393738.674999971"/>
    <n v="-42430241.699999921"/>
  </r>
  <r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0"/>
    <n v="0"/>
    <n v="-829114.47808656655"/>
    <n v="-19898747.474077594"/>
    <n v="-19898747.474077594"/>
  </r>
  <r>
    <x v="33"/>
    <n v="0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692195.41666666663"/>
    <n v="-1384320.0833333333"/>
    <n v="-2076444.75"/>
    <n v="-2768569.4166666665"/>
    <n v="-3460694.083333333"/>
    <n v="-4152818.7499999995"/>
    <n v="-4844943.416666666"/>
    <n v="-5537068.083333333"/>
    <n v="-6229192.75"/>
    <n v="-6921317.416666667"/>
    <n v="-7613442.083333334"/>
    <n v="-8305566.7500000009"/>
    <n v="-10003664.666666668"/>
    <n v="-11701762.583333334"/>
    <n v="-13399860.5"/>
    <n v="-15097958.416666666"/>
    <n v="-16796056.333333332"/>
    <n v="-18494154.25"/>
    <n v="-20192252.166666668"/>
    <n v="-21890350.083333336"/>
    <n v="-23588448.000000004"/>
    <n v="-25286545.916666672"/>
    <n v="-26984643.83333334"/>
    <n v="-28682741.750000007"/>
    <n v="-70.75"/>
    <n v="-70.75"/>
    <n v="-70.75"/>
    <n v="-4152818.75"/>
    <n v="-18494154.250000004"/>
  </r>
  <r>
    <x v="33"/>
    <n v="-7825.33"/>
    <n v="-13084.81"/>
    <n v="-18044.66"/>
    <n v="-18044.66"/>
    <n v="-18044.66"/>
    <n v="-18044.66"/>
    <n v="-18044.66"/>
    <n v="-18044.66"/>
    <n v="-18044.66"/>
    <n v="-18044.66"/>
    <n v="-18044.66"/>
    <n v="-18044.66"/>
    <n v="-1146717.9149599997"/>
    <n v="-1146717.9149599997"/>
    <n v="-1146717.9149599997"/>
    <n v="-1146717.9149599997"/>
    <n v="-1146717.9149599997"/>
    <n v="-1146717.9149599997"/>
    <n v="-1480051.2482933328"/>
    <n v="-1813384.5816266658"/>
    <n v="-2146717.9149599988"/>
    <n v="-2480051.2482933318"/>
    <n v="-2813384.5816266648"/>
    <n v="-3146717.9149599979"/>
    <n v="-3480051.2482933309"/>
    <n v="-3813384.5816266639"/>
    <n v="-4146717.9149599969"/>
    <n v="-4480051.24829333"/>
    <n v="-4813384.581626663"/>
    <n v="-5146717.914959996"/>
    <n v="-5938162.49829333"/>
    <n v="-6729607.0816266639"/>
    <n v="-7521051.6649599979"/>
    <n v="-8312496.2482933318"/>
    <n v="-9103940.8316266648"/>
    <n v="-9895385.4149599988"/>
    <n v="-10686829.998293333"/>
    <n v="-11478274.581626667"/>
    <n v="-12269719.164960001"/>
    <n v="-13061163.748293335"/>
    <n v="-13852608.331626669"/>
    <n v="-14644052.914960003"/>
    <n v="-16751199.164960003"/>
    <n v="-18858345.414960004"/>
    <n v="-20965491.664960004"/>
    <n v="-23072637.914960004"/>
    <n v="-25179784.164960004"/>
    <n v="-27286930.414960004"/>
    <n v="-29394076.664960004"/>
    <n v="-31501222.914960004"/>
    <n v="-33608369.164960004"/>
    <n v="-35715515.414960004"/>
    <n v="-37822661.664960004"/>
    <n v="-39929807.914960004"/>
    <n v="-18044.66"/>
    <n v="-1146717.9149599997"/>
    <n v="-3146717.9149599974"/>
    <n v="-9895385.4149599988"/>
    <n v="-27286930.414960001"/>
  </r>
  <r>
    <x v="34"/>
    <n v="-4100.72"/>
    <n v="-107623.39000000003"/>
    <n v="-160882.89000000004"/>
    <n v="-254693.67445375663"/>
    <n v="-326986.03680843313"/>
    <n v="-381054.85528830969"/>
    <n v="-4215857.7958361777"/>
    <n v="-10118527.489400256"/>
    <n v="-17152213.744872391"/>
    <n v="-24804507.781259071"/>
    <n v="-32795148.398497254"/>
    <n v="-40970847.161309779"/>
    <n v="-49247763.19416897"/>
    <n v="-57580039.858271405"/>
    <n v="-65942595.935069308"/>
    <n v="-74321713.290389374"/>
    <n v="-82709888.811699882"/>
    <n v="-91103018.683062553"/>
    <n v="-98711795.526288033"/>
    <n v="-105891571.67886846"/>
    <n v="-112836706.55899657"/>
    <n v="-119653504.75357005"/>
    <n v="-126400109.39401293"/>
    <n v="-133108321.77724433"/>
    <n v="-139795535.57403785"/>
    <n v="-146471264.2260544"/>
    <n v="-153140711.09567866"/>
    <n v="-159806722.15401885"/>
    <n v="-166470854.0006254"/>
    <n v="-173133958.01524472"/>
    <n v="-179484396.16088513"/>
    <n v="-185663822.18708277"/>
    <n v="-191749713.39577118"/>
    <n v="-197784445.87889677"/>
    <n v="-203791197.17522046"/>
    <n v="-209782644.20416394"/>
    <n v="-215765720.587441"/>
    <n v="-221744218.6588569"/>
    <n v="-227720212.6295937"/>
    <n v="-233694836.98628905"/>
    <n v="-239668712.23467651"/>
    <n v="-245642177.75941923"/>
    <n v="-251289395.59731805"/>
    <n v="-256758172.76123899"/>
    <n v="-262129352.07109478"/>
    <n v="-267447150.38374978"/>
    <n v="-272735752.04152495"/>
    <n v="-278008384.63351136"/>
    <n v="-283272282.96935725"/>
    <n v="-288531404.11714858"/>
    <n v="-293787912.38923061"/>
    <n v="-299042991.55293459"/>
    <n v="-304297289.06799412"/>
    <n v="-309551159.06152159"/>
    <n v="-381054.85528830969"/>
    <n v="-91103018.683062553"/>
    <n v="-132867132.09071243"/>
    <n v="-209686498.99885079"/>
    <n v="-277908062.99963111"/>
  </r>
  <r>
    <x v="34"/>
    <n v="-470613.88000000006"/>
    <n v="-635250.43999999994"/>
    <n v="-838518.3899999999"/>
    <n v="-1137172.5909932617"/>
    <n v="-1430768.8405315117"/>
    <n v="-1665783.1642180276"/>
    <n v="-1667434.6506938413"/>
    <n v="-1669086.1371696549"/>
    <n v="-1670737.6236454686"/>
    <n v="-1672389.1101212823"/>
    <n v="-1674040.596597096"/>
    <n v="-1675692.0830729096"/>
    <n v="-1677343.5695487233"/>
    <n v="-1678995.056024537"/>
    <n v="-1680646.5425003506"/>
    <n v="-1682298.0289761643"/>
    <n v="-1683949.515451978"/>
    <n v="-1685601.0019277916"/>
    <n v="-1687252.4884036053"/>
    <n v="-1688903.974879419"/>
    <n v="-1690555.4613552326"/>
    <n v="-1692206.9478310463"/>
    <n v="-1693858.43430686"/>
    <n v="-1695509.9207826736"/>
    <n v="-1697161.4072584873"/>
    <n v="-1698812.893734301"/>
    <n v="-1700464.3802101146"/>
    <n v="-1702115.8666859283"/>
    <n v="-1703767.353161742"/>
    <n v="-1705418.8396375556"/>
    <n v="-1707070.3261133693"/>
    <n v="-1708721.812589183"/>
    <n v="-1710373.2990649967"/>
    <n v="-1712024.7855408103"/>
    <n v="-1713676.272016624"/>
    <n v="-1715327.7584924377"/>
    <n v="-1716979.2449682513"/>
    <n v="-1718630.731444065"/>
    <n v="-1720282.2179198787"/>
    <n v="-1721933.7043956923"/>
    <n v="-1723585.190871506"/>
    <n v="-1725236.6773473197"/>
    <n v="-1726888.1638231333"/>
    <n v="-1728539.650298947"/>
    <n v="-1730191.1367747607"/>
    <n v="-1731842.6232505743"/>
    <n v="-1733494.109726388"/>
    <n v="-1735145.5962022017"/>
    <n v="-1736797.0826780153"/>
    <n v="-1738448.569153829"/>
    <n v="-1740100.0556296427"/>
    <n v="-1741751.5421054563"/>
    <n v="-1743403.02858127"/>
    <n v="-1745054.5150570837"/>
    <n v="-1665783.1642180276"/>
    <n v="-1685601.0019277916"/>
    <n v="-1695509.9207826734"/>
    <n v="-1715327.7584924374"/>
    <n v="-1735145.5962022014"/>
  </r>
  <r>
    <x v="34"/>
    <n v="-15911.640000000003"/>
    <n v="-41876.270000000004"/>
    <n v="-48256.390000000007"/>
    <n v="-175760.5666220421"/>
    <n v="-181422.71866292722"/>
    <n v="-215119.0803899657"/>
    <n v="-217984.83346555394"/>
    <n v="-220850.58654114217"/>
    <n v="-223716.3396167304"/>
    <n v="-226582.09269231863"/>
    <n v="-229447.84576790687"/>
    <n v="-232313.5988434951"/>
    <n v="-235179.35191908333"/>
    <n v="-238045.10499467156"/>
    <n v="-240910.8580702598"/>
    <n v="-243776.61114584803"/>
    <n v="-246642.36422143626"/>
    <n v="-249508.1172970245"/>
    <n v="-252373.87037261273"/>
    <n v="-255239.62344820096"/>
    <n v="-258105.37652378919"/>
    <n v="-260971.12959937743"/>
    <n v="-263836.88267496566"/>
    <n v="-266702.63575055392"/>
    <n v="-269568.38882614218"/>
    <n v="-272434.14190173044"/>
    <n v="-275299.89497731871"/>
    <n v="-278165.64805290697"/>
    <n v="-281031.40112849523"/>
    <n v="-283897.15420408349"/>
    <n v="-286762.90727967175"/>
    <n v="-289628.66035526001"/>
    <n v="-292494.41343084828"/>
    <n v="-295360.16650643654"/>
    <n v="-298225.9195820248"/>
    <n v="-301091.67265761306"/>
    <n v="-303957.42573320132"/>
    <n v="-306823.17880878958"/>
    <n v="-309688.93188437785"/>
    <n v="-312554.68495996611"/>
    <n v="-315420.43803555437"/>
    <n v="-318286.19111114263"/>
    <n v="-321151.94418673089"/>
    <n v="-324017.69726231915"/>
    <n v="-326883.45033790742"/>
    <n v="-329749.20341349568"/>
    <n v="-332614.95648908394"/>
    <n v="-335480.7095646722"/>
    <n v="-338346.46264026046"/>
    <n v="-341212.21571584872"/>
    <n v="-344077.96879143699"/>
    <n v="-346943.72186702525"/>
    <n v="-349809.47494261351"/>
    <n v="-352675.22801820177"/>
    <n v="-215119.0803899657"/>
    <n v="-249508.1172970245"/>
    <n v="-266702.63575055398"/>
    <n v="-301091.67265761306"/>
    <n v="-335480.7095646722"/>
  </r>
  <r>
    <x v="34"/>
    <n v="-390497.4200000001"/>
    <n v="-934979.72999999975"/>
    <n v="-1681278.0999999994"/>
    <n v="-2688370.5033975309"/>
    <n v="-3373427.4812011863"/>
    <n v="-4500407.2139784815"/>
    <n v="-4501837.1732505811"/>
    <n v="-4503267.1325226808"/>
    <n v="-4504697.0917947805"/>
    <n v="-4506127.0510668801"/>
    <n v="-4507557.0103389798"/>
    <n v="-4508986.9696110794"/>
    <n v="-4510416.9288831791"/>
    <n v="-4511846.8881552787"/>
    <n v="-4513276.8474273784"/>
    <n v="-4514706.8066994781"/>
    <n v="-4516136.7659715777"/>
    <n v="-4517566.7252436774"/>
    <n v="-4518996.684515777"/>
    <n v="-4520426.6437878767"/>
    <n v="-4521856.6030599764"/>
    <n v="-4523286.562332076"/>
    <n v="-4524716.5216041757"/>
    <n v="-4526146.4808762753"/>
    <n v="-4527576.440148375"/>
    <n v="-4529006.3994204747"/>
    <n v="-4530436.3586925743"/>
    <n v="-4531866.317964674"/>
    <n v="-4533296.2772367736"/>
    <n v="-4534726.2365088733"/>
    <n v="-4536156.195780973"/>
    <n v="-4537586.1550530726"/>
    <n v="-4539016.1143251723"/>
    <n v="-4540446.0735972719"/>
    <n v="-4541876.0328693716"/>
    <n v="-4543305.9921414712"/>
    <n v="-4544735.9514135709"/>
    <n v="-4546165.9106856706"/>
    <n v="-4547595.8699577702"/>
    <n v="-4549025.8292298699"/>
    <n v="-4550455.7885019695"/>
    <n v="-4551885.7477740692"/>
    <n v="-4553315.7070461689"/>
    <n v="-4554745.6663182685"/>
    <n v="-4556175.6255903682"/>
    <n v="-4557605.5848624678"/>
    <n v="-4559035.5441345675"/>
    <n v="-4560465.5034066672"/>
    <n v="-4561895.4626787668"/>
    <n v="-4563325.4219508665"/>
    <n v="-4564755.3812229661"/>
    <n v="-4566185.3404950658"/>
    <n v="-4567615.2997671654"/>
    <n v="-4569045.2590392651"/>
    <n v="-4500407.2139784815"/>
    <n v="-4517566.7252436774"/>
    <n v="-4526146.4808762753"/>
    <n v="-4543305.9921414712"/>
    <n v="-4560465.5034066672"/>
  </r>
  <r>
    <x v="34"/>
    <n v="-238837.98000000004"/>
    <n v="-571827.69000000018"/>
    <n v="-964337.7100000002"/>
    <n v="-1909988.415891598"/>
    <n v="-2820610.365898801"/>
    <n v="-3633571.0177499619"/>
    <n v="-4277444.9711668082"/>
    <n v="-4787400.3631585725"/>
    <n v="-5191290.7526384434"/>
    <n v="-5511176.4706363743"/>
    <n v="-5764529.5467291921"/>
    <n v="-5965188.0242861938"/>
    <n v="-6124111.7888460644"/>
    <n v="-6249981.1926678205"/>
    <n v="-6349671.1720885877"/>
    <n v="-6428626.7537880633"/>
    <n v="-6491160.4599611824"/>
    <n v="-6540687.8565501943"/>
    <n v="-6579914.1100860778"/>
    <n v="-6610981.7427991368"/>
    <n v="-6635587.6563236238"/>
    <n v="-6655075.8157841936"/>
    <n v="-6670510.6566318078"/>
    <n v="-6682735.2236810038"/>
    <n v="-6692417.2178794341"/>
    <n v="-6700085.4658657387"/>
    <n v="-6706158.8042683788"/>
    <n v="-6710968.9563942431"/>
    <n v="-6714778.6508225827"/>
    <n v="-6717795.9715345996"/>
    <n v="-6720185.7233770154"/>
    <n v="-6722078.4336366793"/>
    <n v="-6723577.4813886061"/>
    <n v="-6724764.7440195782"/>
    <n v="-6725705.0693381624"/>
    <n v="-6726449.8175359946"/>
    <n v="-6727039.6664608428"/>
    <n v="-6727506.8334243307"/>
    <n v="-6727876.8348985743"/>
    <n v="-6728169.8802156495"/>
    <n v="-6728401.9753932031"/>
    <n v="-6728585.7973767146"/>
    <n v="-6728731.386449174"/>
    <n v="-6728846.6946273064"/>
    <n v="-6728938.0199975399"/>
    <n v="-6729010.3507149564"/>
    <n v="-6729067.6374543207"/>
    <n v="-6729113.0091943536"/>
    <n v="-6729148.9441212928"/>
    <n v="-6729177.40498643"/>
    <n v="-6729199.9463107996"/>
    <n v="-6729217.7992924955"/>
    <n v="-6729231.9390542153"/>
    <n v="-6729243.1379040712"/>
    <n v="-3633571.0177499619"/>
    <n v="-6540687.8565501943"/>
    <n v="-6665704.6845482178"/>
    <n v="-6725412.2786786919"/>
    <n v="-6729049.7999869408"/>
  </r>
  <r>
    <x v="34"/>
    <n v="-230267.14000000004"/>
    <n v="-420896.48000000004"/>
    <n v="-551269.53"/>
    <n v="-774885.6115537869"/>
    <n v="-963875.91673266329"/>
    <n v="-1149407.3696430104"/>
    <n v="-1152402.4492776927"/>
    <n v="-1155397.528912375"/>
    <n v="-1158392.6085470573"/>
    <n v="-1161387.6881817395"/>
    <n v="-1164382.7678164218"/>
    <n v="-1167377.8474511041"/>
    <n v="-1170372.9270857864"/>
    <n v="-1173368.0067204686"/>
    <n v="-1176363.0863551509"/>
    <n v="-1179358.1659898332"/>
    <n v="-1182353.2456245155"/>
    <n v="-1185348.3252591977"/>
    <n v="-1188343.40489388"/>
    <n v="-1191338.4845285623"/>
    <n v="-1194333.5641632446"/>
    <n v="-1197328.6437979268"/>
    <n v="-1200323.7234326091"/>
    <n v="-1203318.8030672914"/>
    <n v="-1206313.8827019737"/>
    <n v="-1209308.9623366559"/>
    <n v="-1212304.0419713382"/>
    <n v="-1215299.1216060205"/>
    <n v="-1218294.2012407028"/>
    <n v="-1221289.280875385"/>
    <n v="-1224284.3605100673"/>
    <n v="-1227279.4401447496"/>
    <n v="-1230274.5197794319"/>
    <n v="-1233269.5994141141"/>
    <n v="-1236264.6790487964"/>
    <n v="-1239259.7586834787"/>
    <n v="-1242254.838318161"/>
    <n v="-1245249.9179528432"/>
    <n v="-1248244.9975875255"/>
    <n v="-1251240.0772222078"/>
    <n v="-1254235.1568568901"/>
    <n v="-1257230.2364915723"/>
    <n v="-1260225.3161262546"/>
    <n v="-1263220.3957609369"/>
    <n v="-1266215.4753956192"/>
    <n v="-1269210.5550303014"/>
    <n v="-1272205.6346649837"/>
    <n v="-1275200.714299666"/>
    <n v="-1278195.7939343483"/>
    <n v="-1281190.8735690305"/>
    <n v="-1284185.9532037128"/>
    <n v="-1287181.0328383951"/>
    <n v="-1290176.1124730774"/>
    <n v="-1293171.1921077596"/>
    <n v="-1149407.3696430104"/>
    <n v="-1185348.3252591977"/>
    <n v="-1203318.8030672914"/>
    <n v="-1239259.7586834787"/>
    <n v="-1275200.714299666"/>
  </r>
  <r>
    <x v="34"/>
    <n v="-940542.15"/>
    <n v="-2013391.7399999998"/>
    <n v="-3183962.3400000003"/>
    <n v="-4225232.1881303675"/>
    <n v="-5026996.0401934795"/>
    <n v="-6262294.9831084833"/>
    <n v="-6290444.3374814037"/>
    <n v="-6318593.6918543242"/>
    <n v="-6346743.0462272447"/>
    <n v="-6374892.4006001651"/>
    <n v="-6403041.7549730856"/>
    <n v="-6431191.1093460061"/>
    <n v="-6459340.4637189265"/>
    <n v="-6487489.818091847"/>
    <n v="-6515639.1724647675"/>
    <n v="-6543788.5268376879"/>
    <n v="-6571937.8812106084"/>
    <n v="-6600087.2355835289"/>
    <n v="-6628236.5899564493"/>
    <n v="-6656385.9443293698"/>
    <n v="-6684535.2987022903"/>
    <n v="-6712684.6530752108"/>
    <n v="-6740834.0074481312"/>
    <n v="-6768983.3618210517"/>
    <n v="-6797132.7161939722"/>
    <n v="-6825282.0705668926"/>
    <n v="-6853431.4249398131"/>
    <n v="-6881580.7793127336"/>
    <n v="-6909730.133685654"/>
    <n v="-6937879.4880585745"/>
    <n v="-6966028.842431495"/>
    <n v="-6994178.1968044154"/>
    <n v="-7022327.5511773359"/>
    <n v="-7050476.9055502564"/>
    <n v="-7078626.2599231768"/>
    <n v="-7106775.6142960973"/>
    <n v="-7134924.9686690178"/>
    <n v="-7163074.3230419382"/>
    <n v="-7191223.6774148587"/>
    <n v="-7219373.0317877792"/>
    <n v="-7247522.3861606997"/>
    <n v="-7275671.7405336201"/>
    <n v="-7303821.0949065406"/>
    <n v="-7331970.4492794611"/>
    <n v="-7360119.8036523815"/>
    <n v="-7388269.158025302"/>
    <n v="-7416418.5123982225"/>
    <n v="-7444567.8667711429"/>
    <n v="-7472717.2211440634"/>
    <n v="-7500866.5755169839"/>
    <n v="-7529015.9298899043"/>
    <n v="-7557165.2842628248"/>
    <n v="-7585314.6386357453"/>
    <n v="-7613463.9930086657"/>
    <n v="-6262294.9831084833"/>
    <n v="-6600087.2355835289"/>
    <n v="-6768983.3618210517"/>
    <n v="-7106775.6142960973"/>
    <n v="-7444567.8667711429"/>
  </r>
  <r>
    <x v="34"/>
    <n v="-262785.6700000001"/>
    <n v="-484335.64000000019"/>
    <n v="-769449.43000000028"/>
    <n v="-1424104.9900112343"/>
    <n v="-1617137.9765939822"/>
    <n v="-1872733.2816585063"/>
    <n v="-1874947.6079876316"/>
    <n v="-1877161.9343167569"/>
    <n v="-1879376.2606458822"/>
    <n v="-1881590.5869750076"/>
    <n v="-1883804.9133041329"/>
    <n v="-1886019.2396332582"/>
    <n v="-1888233.5659623835"/>
    <n v="-1890447.8922915088"/>
    <n v="-1892662.2186206342"/>
    <n v="-1894876.5449497595"/>
    <n v="-1897090.8712788848"/>
    <n v="-1899305.1976080101"/>
    <n v="-1901519.5239371355"/>
    <n v="-1903733.8502662608"/>
    <n v="-1905948.1765953861"/>
    <n v="-1908162.5029245114"/>
    <n v="-1910376.8292536368"/>
    <n v="-1912591.1555827621"/>
    <n v="-1914805.4819118874"/>
    <n v="-1917019.8082410127"/>
    <n v="-1919234.1345701381"/>
    <n v="-1921448.4608992634"/>
    <n v="-1923662.7872283887"/>
    <n v="-1925877.113557514"/>
    <n v="-1928091.4398866394"/>
    <n v="-1930305.7662157647"/>
    <n v="-1932520.09254489"/>
    <n v="-1934734.4188740153"/>
    <n v="-1936948.7452031407"/>
    <n v="-1939163.071532266"/>
    <n v="-1941377.3978613913"/>
    <n v="-1943591.7241905166"/>
    <n v="-1945806.050519642"/>
    <n v="-1948020.3768487673"/>
    <n v="-1950234.7031778926"/>
    <n v="-1952449.0295070179"/>
    <n v="-1954663.3558361433"/>
    <n v="-1956877.6821652686"/>
    <n v="-1959092.0084943939"/>
    <n v="-1961306.3348235192"/>
    <n v="-1963520.6611526445"/>
    <n v="-1965734.9874817699"/>
    <n v="-1967949.3138108952"/>
    <n v="-1970163.6401400205"/>
    <n v="-1972377.9664691458"/>
    <n v="-1974592.2927982712"/>
    <n v="-1976806.6191273965"/>
    <n v="-1979020.9454565218"/>
    <n v="-1872733.2816585063"/>
    <n v="-1899305.1976080101"/>
    <n v="-1912591.1555827621"/>
    <n v="-1939163.071532266"/>
    <n v="-1965734.9874817694"/>
  </r>
  <r>
    <x v="34"/>
    <n v="-496293.06000000011"/>
    <n v="-927669.77"/>
    <n v="-1510073.25"/>
    <n v="-2604373.3953695223"/>
    <n v="-3359866.3632756779"/>
    <n v="-4412617.8240526551"/>
    <n v="-4413212.4662145479"/>
    <n v="-4413807.1083764406"/>
    <n v="-4414401.7505383333"/>
    <n v="-4414996.392700226"/>
    <n v="-4415591.0348621188"/>
    <n v="-4416185.6770240115"/>
    <n v="-4416780.3191859042"/>
    <n v="-4417374.961347797"/>
    <n v="-4417969.6035096897"/>
    <n v="-4418564.2456715824"/>
    <n v="-4419158.8878334751"/>
    <n v="-4419753.5299953679"/>
    <n v="-4420348.1721572606"/>
    <n v="-4420942.8143191533"/>
    <n v="-4421537.456481046"/>
    <n v="-4422132.0986429388"/>
    <n v="-4422726.7408048315"/>
    <n v="-4423321.3829667242"/>
    <n v="-4423916.025128617"/>
    <n v="-4424510.6672905097"/>
    <n v="-4425105.3094524024"/>
    <n v="-4425699.9516142951"/>
    <n v="-4426294.5937761879"/>
    <n v="-4426889.2359380806"/>
    <n v="-4427483.8780999733"/>
    <n v="-4428078.520261866"/>
    <n v="-4428673.1624237588"/>
    <n v="-4429267.8045856515"/>
    <n v="-4429862.4467475442"/>
    <n v="-4430457.0889094369"/>
    <n v="-4431051.7310713297"/>
    <n v="-4431646.3732332224"/>
    <n v="-4432241.0153951151"/>
    <n v="-4432835.6575570079"/>
    <n v="-4433430.2997189006"/>
    <n v="-4434024.9418807933"/>
    <n v="-4434619.584042686"/>
    <n v="-4435214.2262045788"/>
    <n v="-4435808.8683664715"/>
    <n v="-4436403.5105283642"/>
    <n v="-4436998.1526902569"/>
    <n v="-4437592.7948521497"/>
    <n v="-4438187.4370140424"/>
    <n v="-4438782.0791759351"/>
    <n v="-4439376.7213378279"/>
    <n v="-4439971.3634997206"/>
    <n v="-4440566.0056616133"/>
    <n v="-4441160.647823506"/>
    <n v="-4412617.8240526551"/>
    <n v="-4419753.5299953679"/>
    <n v="-4423321.3829667242"/>
    <n v="-4430457.0889094369"/>
    <n v="-4437592.7948521497"/>
  </r>
  <r>
    <x v="34"/>
    <n v="-510965.14"/>
    <n v="-879248.18000000028"/>
    <n v="-1189670.3900000004"/>
    <n v="-1753808.128176993"/>
    <n v="-2105083.2075597886"/>
    <n v="-2505180.893642616"/>
    <n v="-2505222.3172778366"/>
    <n v="-2505263.7409130572"/>
    <n v="-2505305.1645482779"/>
    <n v="-2505346.5881834985"/>
    <n v="-2505388.0118187191"/>
    <n v="-2505429.4354539397"/>
    <n v="-2505470.8590891603"/>
    <n v="-2505512.282724381"/>
    <n v="-2505553.7063596016"/>
    <n v="-2505595.1299948222"/>
    <n v="-2505636.5536300428"/>
    <n v="-2505677.9772652634"/>
    <n v="-2505719.4009004841"/>
    <n v="-2505760.8245357047"/>
    <n v="-2505802.2481709253"/>
    <n v="-2505843.6718061459"/>
    <n v="-2505885.0954413665"/>
    <n v="-2505926.5190765872"/>
    <n v="-2505967.9427118078"/>
    <n v="-2506009.3663470284"/>
    <n v="-2506050.789982249"/>
    <n v="-2506092.2136174696"/>
    <n v="-2506133.6372526903"/>
    <n v="-2506175.0608879109"/>
    <n v="-2506216.4845231315"/>
    <n v="-2506257.9081583521"/>
    <n v="-2506299.3317935728"/>
    <n v="-2506340.7554287934"/>
    <n v="-2506382.179064014"/>
    <n v="-2506423.6026992346"/>
    <n v="-2506465.0263344552"/>
    <n v="-2506506.4499696759"/>
    <n v="-2506547.8736048965"/>
    <n v="-2506589.2972401171"/>
    <n v="-2506630.7208753377"/>
    <n v="-2506672.1445105583"/>
    <n v="-2506713.568145779"/>
    <n v="-2506754.9917809996"/>
    <n v="-2506796.4154162202"/>
    <n v="-2506837.8390514408"/>
    <n v="-2506879.2626866614"/>
    <n v="-2506920.6863218821"/>
    <n v="-2506962.1099571027"/>
    <n v="-2507003.5335923233"/>
    <n v="-2507044.9572275439"/>
    <n v="-2507086.3808627645"/>
    <n v="-2507127.8044979852"/>
    <n v="-2507169.2281332058"/>
    <n v="-2505180.893642616"/>
    <n v="-2505677.9772652634"/>
    <n v="-2505926.5190765872"/>
    <n v="-2506423.6026992346"/>
    <n v="-2506920.6863218816"/>
  </r>
  <r>
    <x v="34"/>
    <n v="-2900611.1599999992"/>
    <n v="-5855117.8899999913"/>
    <n v="-8249308.3099999912"/>
    <n v="-11659956.448334035"/>
    <n v="-14253691.586086756"/>
    <n v="-17069258.201260544"/>
    <n v="-17069286.19888474"/>
    <n v="-17069314.196508937"/>
    <n v="-17069342.194133133"/>
    <n v="-17069370.191757329"/>
    <n v="-17069398.189381525"/>
    <n v="-17069426.187005721"/>
    <n v="-17069454.184629917"/>
    <n v="-17069482.182254113"/>
    <n v="-17069510.179878309"/>
    <n v="-17069538.177502505"/>
    <n v="-17069566.175126702"/>
    <n v="-17069594.172750898"/>
    <n v="-17069622.170375094"/>
    <n v="-17069650.16799929"/>
    <n v="-17069678.165623486"/>
    <n v="-17069706.163247682"/>
    <n v="-17069734.160871878"/>
    <n v="-17069762.158496074"/>
    <n v="-17069790.15612027"/>
    <n v="-17069818.153744467"/>
    <n v="-17069846.151368663"/>
    <n v="-17069874.148992859"/>
    <n v="-17069902.146617055"/>
    <n v="-17069930.144241251"/>
    <n v="-17069958.141865447"/>
    <n v="-17069986.139489643"/>
    <n v="-17070014.137113839"/>
    <n v="-17070042.134738036"/>
    <n v="-17070070.132362232"/>
    <n v="-17070098.129986428"/>
    <n v="-17070126.127610624"/>
    <n v="-17070154.12523482"/>
    <n v="-17070182.122859016"/>
    <n v="-17070210.120483212"/>
    <n v="-17070238.118107408"/>
    <n v="-17070266.115731604"/>
    <n v="-17070294.113355801"/>
    <n v="-17070322.110979997"/>
    <n v="-17070350.108604193"/>
    <n v="-17070378.106228389"/>
    <n v="-17070406.103852585"/>
    <n v="-17070434.101476781"/>
    <n v="-17070462.099100977"/>
    <n v="-17070490.096725173"/>
    <n v="-17070518.094349369"/>
    <n v="-17070546.091973566"/>
    <n v="-17070574.089597762"/>
    <n v="-17070602.087221958"/>
    <n v="-17069258.201260544"/>
    <n v="-17069594.172750898"/>
    <n v="-17069762.158496074"/>
    <n v="-17070098.129986431"/>
    <n v="-17070434.101476781"/>
  </r>
  <r>
    <x v="34"/>
    <n v="-857359.50999999908"/>
    <n v="-1651220.7599999986"/>
    <n v="-2502088.1199999987"/>
    <n v="-3450510.8804317107"/>
    <n v="-4255328.9158311989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64"/>
    <n v="-5285325.5295609264"/>
    <n v="-5285325.5295609264"/>
  </r>
  <r>
    <x v="34"/>
    <n v="-779.31000000000029"/>
    <n v="-22568.880000000001"/>
    <n v="-35098.53"/>
    <n v="-454004.26357315201"/>
    <n v="-737741.35175356804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1"/>
    <n v="-1089896.8196170561"/>
    <n v="-1089896.8196170561"/>
  </r>
  <r>
    <x v="34"/>
    <n v="-1698.1100000000006"/>
    <n v="-41218.73000000001"/>
    <n v="-41626.960000000014"/>
    <n v="2667.7858931749943"/>
    <n v="-16799.943684028127"/>
    <n v="-18789.551553383099"/>
    <n v="-1516081.4661418106"/>
    <n v="-3013373.3807302383"/>
    <n v="-4510665.2953186659"/>
    <n v="-6007957.209907094"/>
    <n v="-7505249.1244955212"/>
    <n v="-9002541.0390839484"/>
    <n v="-10499832.953672376"/>
    <n v="-11997124.868260803"/>
    <n v="-13494416.78284923"/>
    <n v="-14991708.697437657"/>
    <n v="-16489000.612026084"/>
    <n v="-17986292.526614513"/>
    <n v="-19722426.599907555"/>
    <n v="-21458560.673200596"/>
    <n v="-23194694.746493638"/>
    <n v="-24930828.819786679"/>
    <n v="-26666962.89307972"/>
    <n v="-28403096.966372762"/>
    <n v="-30139231.039665803"/>
    <n v="-31875365.112958845"/>
    <n v="-33611499.186251886"/>
    <n v="-35347633.259544931"/>
    <n v="-37083767.332837977"/>
    <n v="-38819901.406131022"/>
    <n v="-40522506.036121316"/>
    <n v="-42225110.666111611"/>
    <n v="-43927715.296101905"/>
    <n v="-45630319.9260922"/>
    <n v="-47332924.556082495"/>
    <n v="-49035529.186072789"/>
    <n v="-50738133.816063084"/>
    <n v="-52440738.446053378"/>
    <n v="-54143343.076043673"/>
    <n v="-55845947.706033967"/>
    <n v="-57548552.336024262"/>
    <n v="-59251156.966014557"/>
    <n v="-60878001.624657772"/>
    <n v="-62504846.283300988"/>
    <n v="-64131690.941944204"/>
    <n v="-65758535.60058742"/>
    <n v="-67385380.259230629"/>
    <n v="-69012224.917873845"/>
    <n v="-70639069.57651706"/>
    <n v="-72265914.235160276"/>
    <n v="-73892758.893803492"/>
    <n v="-75519603.552446708"/>
    <n v="-77146448.211089924"/>
    <n v="-78773292.86973314"/>
    <n v="-18789.551553383099"/>
    <n v="-17986292.526614513"/>
    <n v="-28403096.966372762"/>
    <n v="-49035529.186072789"/>
    <n v="-69012224.917873859"/>
  </r>
  <r>
    <x v="35"/>
    <n v="0"/>
    <n v="0"/>
    <n v="0"/>
    <n v="54797.369810176438"/>
    <n v="52254.058112953862"/>
    <n v="49421.538049012095"/>
    <n v="32334.597448319186"/>
    <n v="1003.799828878633"/>
    <n v="-44560.299119608324"/>
    <n v="-104347.15152994142"/>
    <n v="-178346.21735162428"/>
    <n v="-266546.96434507181"/>
    <n v="-368938.86807582161"/>
    <n v="-485511.41190874996"/>
    <n v="-616254.08700229204"/>
    <n v="-761156.39230266598"/>
    <n v="-920207.83453810203"/>
    <n v="-1093397.9311272681"/>
    <n v="-1281759.2791469269"/>
    <n v="-1485280.6356435532"/>
    <n v="-1703950.7659954333"/>
    <n v="-1937758.44390649"/>
    <n v="-2186692.4514001138"/>
    <n v="-2450741.5788129959"/>
    <n v="-2729894.6247889688"/>
    <n v="-3024140.3962728502"/>
    <n v="-3333467.7085042903"/>
    <n v="-3657865.3850116264"/>
    <n v="-3997322.257605738"/>
    <n v="-4351827.1692881035"/>
    <n v="-4722438.8151777834"/>
    <n v="-5109145.2590633873"/>
    <n v="-5511934.5735790888"/>
    <n v="-5930794.8401980689"/>
    <n v="-6365714.149225967"/>
    <n v="-6816680.5997943357"/>
    <n v="-7283682.2998540988"/>
    <n v="-7766707.3661690177"/>
    <n v="-8265743.9243091578"/>
    <n v="-8780780.1086443644"/>
    <n v="-9311804.0623377413"/>
    <n v="-9858803.9373391345"/>
    <n v="-10422920.774020355"/>
    <n v="-11004141.887521124"/>
    <n v="-11602454.602381526"/>
    <n v="-12217846.252535043"/>
    <n v="-12850304.181301599"/>
    <n v="-13499815.741380595"/>
    <n v="-14166368.294843961"/>
    <n v="-14849949.213129215"/>
    <n v="-15550545.877032518"/>
    <n v="-16268145.676701739"/>
    <n v="-17002736.011629526"/>
    <n v="-17754304.290646378"/>
    <n v="49421.538049012095"/>
    <n v="-1093397.9311272681"/>
    <n v="-2542623.8397747227"/>
    <n v="-6914228.4626388857"/>
    <n v="-13603481.885539165"/>
  </r>
  <r>
    <x v="35"/>
    <n v="-146502.37999999986"/>
    <n v="-314011.43999999977"/>
    <n v="-950527.00999999954"/>
    <n v="-1477326.1129819043"/>
    <n v="-1861378.7320066479"/>
    <n v="-2228069.3130437951"/>
    <n v="-2228357.0424617906"/>
    <n v="-2228644.7718797862"/>
    <n v="-2228932.5012977817"/>
    <n v="-2229220.2307157773"/>
    <n v="-2229507.9601337728"/>
    <n v="-2229795.6895517684"/>
    <n v="-2230083.4189697639"/>
    <n v="-2230371.1483877595"/>
    <n v="-2230658.877805755"/>
    <n v="-2230946.6072237506"/>
    <n v="-2231234.3366417461"/>
    <n v="-2231522.0660597417"/>
    <n v="-2231809.7954777372"/>
    <n v="-2232097.5248957328"/>
    <n v="-2232385.2543137283"/>
    <n v="-2232672.9837317239"/>
    <n v="-2232960.7131497194"/>
    <n v="-2233248.442567715"/>
    <n v="-2233536.1719857105"/>
    <n v="-2233823.9014037061"/>
    <n v="-2234111.6308217016"/>
    <n v="-2234399.3602396972"/>
    <n v="-2234687.0896576927"/>
    <n v="-2234974.8190756883"/>
    <n v="-2235262.5484936838"/>
    <n v="-2235550.2779116794"/>
    <n v="-2235838.0073296749"/>
    <n v="-2236125.7367476705"/>
    <n v="-2236413.466165666"/>
    <n v="-2236701.1955836616"/>
    <n v="-2236988.9250016571"/>
    <n v="-2237276.6544196527"/>
    <n v="-2237564.3838376482"/>
    <n v="-2237852.1132556438"/>
    <n v="-2238139.8426736393"/>
    <n v="-2238427.5720916349"/>
    <n v="-2238715.3015096304"/>
    <n v="-2239003.030927626"/>
    <n v="-2239290.7603456215"/>
    <n v="-2239578.489763617"/>
    <n v="-2239866.2191816126"/>
    <n v="-2240153.9485996081"/>
    <n v="-2240441.6780176037"/>
    <n v="-2240729.4074355992"/>
    <n v="-2241017.1368535948"/>
    <n v="-2241304.8662715903"/>
    <n v="-2241592.5956895859"/>
    <n v="-2241880.3251075814"/>
    <n v="-2228069.3130437951"/>
    <n v="-2231522.0660597417"/>
    <n v="-2233248.442567715"/>
    <n v="-2236701.1955836616"/>
    <n v="-2240153.9485996081"/>
  </r>
  <r>
    <x v="35"/>
    <n v="307315.57999999967"/>
    <n v="-37341.430000001041"/>
    <n v="-912453.34999999939"/>
    <n v="-844600.89505958173"/>
    <n v="-1182377.824963145"/>
    <n v="-2209742.676184563"/>
    <n v="-2211204.6610907135"/>
    <n v="-2212666.645996864"/>
    <n v="-2214128.6309030144"/>
    <n v="-2215590.6158091649"/>
    <n v="-2217052.6007153154"/>
    <n v="-2218514.5856214659"/>
    <n v="-2219976.5705276164"/>
    <n v="-2221438.5554337669"/>
    <n v="-2222900.5403399174"/>
    <n v="-2224362.5252460679"/>
    <n v="-2225824.5101522184"/>
    <n v="-2227286.4950583689"/>
    <n v="-2228748.4799645194"/>
    <n v="-2230210.4648706699"/>
    <n v="-2231672.4497768204"/>
    <n v="-2233134.4346829709"/>
    <n v="-2234596.4195891214"/>
    <n v="-2236058.4044952719"/>
    <n v="-2237520.3894014223"/>
    <n v="-2238982.3743075728"/>
    <n v="-2240444.3592137233"/>
    <n v="-2241906.3441198738"/>
    <n v="-2243368.3290260243"/>
    <n v="-2244830.3139321748"/>
    <n v="-2246292.2988383253"/>
    <n v="-2247754.2837444758"/>
    <n v="-2249216.2686506263"/>
    <n v="-2250678.2535567768"/>
    <n v="-2252140.2384629273"/>
    <n v="-2253602.2233690778"/>
    <n v="-2255064.2082752283"/>
    <n v="-2256526.1931813788"/>
    <n v="-2257988.1780875293"/>
    <n v="-2259450.1629936798"/>
    <n v="-2260912.1478998302"/>
    <n v="-2262374.1328059807"/>
    <n v="-2263836.1177121312"/>
    <n v="-2265298.1026182817"/>
    <n v="-2266760.0875244322"/>
    <n v="-2268222.0724305827"/>
    <n v="-2269684.0573367332"/>
    <n v="-2271146.0422428837"/>
    <n v="-2272608.0271490342"/>
    <n v="-2274070.0120551847"/>
    <n v="-2275531.9969613352"/>
    <n v="-2276993.9818674857"/>
    <n v="-2278455.9667736362"/>
    <n v="-2279917.9516797867"/>
    <n v="-2209742.676184563"/>
    <n v="-2227286.4950583689"/>
    <n v="-2236058.4044952719"/>
    <n v="-2253602.2233690773"/>
    <n v="-2271146.0422428837"/>
  </r>
  <r>
    <x v="35"/>
    <n v="-31333.52999999993"/>
    <n v="4687.8400000001384"/>
    <n v="-33426.25999999966"/>
    <n v="-127948.06813759961"/>
    <n v="-122920.1210532196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53"/>
    <n v="-272082.02841367753"/>
    <n v="-272082.02841367753"/>
  </r>
  <r>
    <x v="35"/>
    <n v="-629018.12000000011"/>
    <n v="-1211432.43"/>
    <n v="-1880670.4700000002"/>
    <n v="-3394031.5904789357"/>
    <n v="-4723240.3554963758"/>
    <n v="-6470520.5859462889"/>
    <n v="-6497857.9276296133"/>
    <n v="-6525195.2693129377"/>
    <n v="-6552532.6109962622"/>
    <n v="-6579869.9526795866"/>
    <n v="-6607207.294362911"/>
    <n v="-6634544.6360462354"/>
    <n v="-6661881.9777295599"/>
    <n v="-6689219.3194128843"/>
    <n v="-6716556.6610962087"/>
    <n v="-6743894.0027795332"/>
    <n v="-6771231.3444628576"/>
    <n v="-6798568.686146182"/>
    <n v="-6825906.0278295064"/>
    <n v="-6853243.3695128309"/>
    <n v="-6880580.7111961553"/>
    <n v="-6907918.0528794797"/>
    <n v="-6935255.3945628041"/>
    <n v="-6962592.7362461286"/>
    <n v="-6989930.077929453"/>
    <n v="-7017267.4196127774"/>
    <n v="-7044604.7612961018"/>
    <n v="-7071942.1029794263"/>
    <n v="-7099279.4446627507"/>
    <n v="-7126616.7863460751"/>
    <n v="-7153954.1280293996"/>
    <n v="-7181291.469712724"/>
    <n v="-7208628.8113960484"/>
    <n v="-7235966.1530793728"/>
    <n v="-7263303.4947626973"/>
    <n v="-7290640.8364460217"/>
    <n v="-7317978.1781293461"/>
    <n v="-7345315.5198126705"/>
    <n v="-7372652.861495995"/>
    <n v="-7399990.2031793194"/>
    <n v="-7427327.5448626438"/>
    <n v="-7454664.8865459682"/>
    <n v="-7482002.2282292927"/>
    <n v="-7509339.5699126171"/>
    <n v="-7536676.9115959415"/>
    <n v="-7564014.2532792659"/>
    <n v="-7591351.5949625904"/>
    <n v="-7618688.9366459148"/>
    <n v="-7646026.2783292392"/>
    <n v="-7673363.6200125637"/>
    <n v="-7700700.9616958881"/>
    <n v="-7728038.3033792125"/>
    <n v="-7755375.6450625369"/>
    <n v="-7782712.9867458614"/>
    <n v="-6470520.5859462889"/>
    <n v="-6798568.686146182"/>
    <n v="-6962592.7362461286"/>
    <n v="-7290640.8364460217"/>
    <n v="-7618688.9366459148"/>
  </r>
  <r>
    <x v="35"/>
    <n v="1601632.0599999996"/>
    <n v="1389850.7599999998"/>
    <n v="-612871.08999999985"/>
    <n v="-515581.12209900003"/>
    <n v="-552354.60084533284"/>
    <n v="-801226.22118332027"/>
    <n v="-1025084.6515833363"/>
    <n v="-1226443.8776497794"/>
    <n v="-1407565.2133512115"/>
    <n v="-1570482.6961361626"/>
    <n v="-1717025.9296773395"/>
    <n v="-1848840.6307739094"/>
    <n v="-1967407.1111586613"/>
    <n v="-2074056.9017653146"/>
    <n v="-2169987.7061506133"/>
    <n v="-2256276.8510018392"/>
    <n v="-2333893.3847822747"/>
    <n v="-2403708.9603853961"/>
    <n v="-2466507.6240127045"/>
    <n v="-2522994.6202067095"/>
    <n v="-2573804.3119217739"/>
    <n v="-2619507.3045771676"/>
    <n v="-2660616.8540972192"/>
    <n v="-2697594.6309024347"/>
    <n v="-2730855.9045826388"/>
    <n v="-2760774.2074772953"/>
    <n v="-2787685.5295361718"/>
    <n v="-2811892.0915696733"/>
    <n v="-2833665.7392633758"/>
    <n v="-2853250.9960723906"/>
    <n v="-2870867.8092803131"/>
    <n v="-2886714.0200616787"/>
    <n v="-2900967.5852873432"/>
    <n v="-2913788.5760242068"/>
    <n v="-2925320.9751729309"/>
    <n v="-2935694.2944315663"/>
    <n v="-2945025.0287439912"/>
    <n v="-2953417.9645669758"/>
    <n v="-2960967.3566480409"/>
    <n v="-2967757.9865296097"/>
    <n v="-2973866.1146667227"/>
    <n v="-2979360.3368508327"/>
    <n v="-2984302.3545575258"/>
    <n v="-2988747.6678693732"/>
    <n v="-2992746.1987555986"/>
    <n v="-2996342.8517081561"/>
    <n v="-2999578.0180302933"/>
    <n v="-3002488.0294408873"/>
    <n v="-3005105.5660886457"/>
    <n v="-3007460.0235582679"/>
    <n v="-3009577.8429901395"/>
    <n v="-3011482.8080208874"/>
    <n v="-3013196.3118795077"/>
    <n v="-3014737.5976386238"/>
    <n v="-801226.22118332027"/>
    <n v="-2403708.9603853961"/>
    <n v="-2674531.5663646716"/>
    <n v="-2929224.4481562488"/>
    <n v="-3000673.0533453338"/>
  </r>
  <r>
    <x v="35"/>
    <n v="-1763326.7999999996"/>
    <n v="-2380326.9199999995"/>
    <n v="-4007546.7899999996"/>
    <n v="-5279828.2793308012"/>
    <n v="-6532818.9269237667"/>
    <n v="-7918901.6155667175"/>
    <n v="-9004296.4877823424"/>
    <n v="-9854232.8142978828"/>
    <n v="-10519789.449604357"/>
    <n v="-11040964.531761967"/>
    <n v="-11449079.261377599"/>
    <n v="-11768660.220313145"/>
    <n v="-12018913.352343816"/>
    <n v="-12214878.187982826"/>
    <n v="-12368331.679235503"/>
    <n v="-12488495.962285824"/>
    <n v="-12582592.582721924"/>
    <n v="-12656276.490724668"/>
    <n v="-12713975.888146106"/>
    <n v="-12759158.351360098"/>
    <n v="-12794539.223142395"/>
    <n v="-12822244.797363671"/>
    <n v="-12843940.103450354"/>
    <n v="-12860928.970110748"/>
    <n v="-12874232.381883388"/>
    <n v="-12884649.837522442"/>
    <n v="-12892807.397691693"/>
    <n v="-12899195.309502469"/>
    <n v="-12904197.469027577"/>
    <n v="-12908114.492407959"/>
    <n v="-12911181.782062646"/>
    <n v="-12913583.673731934"/>
    <n v="-12915464.514552489"/>
    <n v="-12916937.337926455"/>
    <n v="-12918090.656520562"/>
    <n v="-12918993.78163592"/>
    <n v="-12919700.988628121"/>
    <n v="-12920254.77870805"/>
    <n v="-12920688.433148701"/>
    <n v="-12921028.013398891"/>
    <n v="-12921293.927305242"/>
    <n v="-12921502.15556808"/>
    <n v="-12921665.212137926"/>
    <n v="-12921792.896269791"/>
    <n v="-12921892.881431662"/>
    <n v="-12921971.176458994"/>
    <n v="-12922032.486669332"/>
    <n v="-12922080.496639054"/>
    <n v="-12922118.091636365"/>
    <n v="-12922147.531018039"/>
    <n v="-12922170.584010599"/>
    <n v="-12922188.636036009"/>
    <n v="-12922202.771971745"/>
    <n v="-12922213.841348983"/>
    <n v="-7918901.6155667175"/>
    <n v="-12656276.490724668"/>
    <n v="-12836005.435063936"/>
    <n v="-12917668.850967253"/>
    <n v="-12922010.063561501"/>
  </r>
  <r>
    <x v="35"/>
    <n v="-392350.03999999969"/>
    <n v="-1258131.42"/>
    <n v="-2031931.5299999996"/>
    <n v="-2880063.4009315958"/>
    <n v="-3817062.507524475"/>
    <n v="-4894828.6983418111"/>
    <n v="-4911042.6189652523"/>
    <n v="-4927256.5395886935"/>
    <n v="-4943470.4602121348"/>
    <n v="-4959684.380835576"/>
    <n v="-4975898.3014590172"/>
    <n v="-4992112.2220824584"/>
    <n v="-5008326.1427058997"/>
    <n v="-5024540.0633293409"/>
    <n v="-5040753.9839527821"/>
    <n v="-5056967.9045762233"/>
    <n v="-5073181.8251996646"/>
    <n v="-5089395.7458231058"/>
    <n v="-5105609.666446547"/>
    <n v="-5121823.5870699883"/>
    <n v="-5138037.5076934295"/>
    <n v="-5154251.4283168707"/>
    <n v="-5170465.3489403119"/>
    <n v="-5186679.2695637532"/>
    <n v="-5202893.1901871944"/>
    <n v="-5219107.1108106356"/>
    <n v="-5235321.0314340768"/>
    <n v="-5251534.9520575181"/>
    <n v="-5267748.8726809593"/>
    <n v="-5283962.7933044005"/>
    <n v="-5300176.7139278417"/>
    <n v="-5316390.634551283"/>
    <n v="-5332604.5551747242"/>
    <n v="-5348818.4757981654"/>
    <n v="-5365032.3964216067"/>
    <n v="-5381246.3170450479"/>
    <n v="-5397460.2376684891"/>
    <n v="-5413674.1582919303"/>
    <n v="-5429888.0789153716"/>
    <n v="-5446101.9995388128"/>
    <n v="-5462315.920162254"/>
    <n v="-5478529.8407856952"/>
    <n v="-5494743.7614091365"/>
    <n v="-5510957.6820325777"/>
    <n v="-5527171.6026560189"/>
    <n v="-5543385.5232794601"/>
    <n v="-5559599.4439029014"/>
    <n v="-5575813.3645263426"/>
    <n v="-5592027.2851497838"/>
    <n v="-5608241.2057732251"/>
    <n v="-5624455.1263966663"/>
    <n v="-5640669.0470201075"/>
    <n v="-5656882.9676435487"/>
    <n v="-5673096.88826699"/>
    <n v="-4894828.6983418111"/>
    <n v="-5089395.7458231058"/>
    <n v="-5186679.2695637532"/>
    <n v="-5381246.3170450469"/>
    <n v="-5575813.3645263426"/>
  </r>
  <r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0"/>
    <n v="0"/>
    <n v="0"/>
    <n v="-648599.62439657853"/>
    <n v="-15566390.985517887"/>
  </r>
  <r>
    <x v="37"/>
    <n v="-2318256.7200000002"/>
    <n v="-3390115.68"/>
    <n v="-4293394.2"/>
    <n v="-5101136.2200000007"/>
    <n v="-6297299.1300000008"/>
    <n v="-7450309.5600000005"/>
    <n v="-7704684.5600000005"/>
    <n v="-7959059.5600000005"/>
    <n v="-8213434.5600000005"/>
    <n v="-8467809.5600000005"/>
    <n v="-8722184.5600000005"/>
    <n v="-8976559.5600000005"/>
    <n v="-9230934.5600000005"/>
    <n v="-9485309.5600000005"/>
    <n v="-9739684.5600000005"/>
    <n v="-9994059.5600000005"/>
    <n v="-10248434.560000001"/>
    <n v="-10502809.560000001"/>
    <n v="-10849449.560000001"/>
    <n v="-11196089.560000001"/>
    <n v="-11542729.560000001"/>
    <n v="-11889369.560000001"/>
    <n v="-12236009.560000001"/>
    <n v="-12582649.560000001"/>
    <n v="-12929289.560000001"/>
    <n v="-13275929.560000001"/>
    <n v="-13622569.560000001"/>
    <n v="-13969209.560000001"/>
    <n v="-14315849.560000001"/>
    <n v="-14662489.560000001"/>
    <n v="-16258396.22666667"/>
    <n v="-17854302.893333342"/>
    <n v="-19450209.560000014"/>
    <n v="-21046116.226666685"/>
    <n v="-22642022.893333357"/>
    <n v="-24237929.560000028"/>
    <n v="-25833836.2266667"/>
    <n v="-27429742.893333372"/>
    <n v="-29025649.560000043"/>
    <n v="-30621556.226666715"/>
    <n v="-32217462.893333387"/>
    <n v="-33813369.560000055"/>
    <n v="-34975276.226666726"/>
    <n v="-36137182.893333398"/>
    <n v="-37299089.560000069"/>
    <n v="-38460996.226666741"/>
    <n v="-39622902.893333413"/>
    <n v="-40784809.560000084"/>
    <n v="-41946716.226666756"/>
    <n v="-43108622.893333428"/>
    <n v="-44270529.560000099"/>
    <n v="-45432436.226666771"/>
    <n v="-46594342.893333443"/>
    <n v="-47756249.560000114"/>
    <n v="-7450309.5600000005"/>
    <n v="-10502809.560000001"/>
    <n v="-12582649.560000001"/>
    <n v="-24237929.560000028"/>
    <n v="-40784809.560000084"/>
  </r>
  <r>
    <x v="38"/>
    <n v="0"/>
    <n v="697244.51"/>
    <n v="697244.51"/>
    <n v="697244.51"/>
    <n v="1073769.51"/>
    <n v="1073769.51"/>
    <n v="1202802.843333333"/>
    <n v="1331836.1766666661"/>
    <n v="1460869.5099999991"/>
    <n v="1589902.8433333321"/>
    <n v="1718936.1766666651"/>
    <n v="1847969.5099999981"/>
    <n v="1977002.8433333312"/>
    <n v="2106036.176666664"/>
    <n v="2235069.509999997"/>
    <n v="2364102.84333333"/>
    <n v="2493136.176666663"/>
    <n v="2622169.5099999961"/>
    <n v="2872594.5099999961"/>
    <n v="3123019.5099999961"/>
    <n v="3373444.5099999961"/>
    <n v="3623869.5099999961"/>
    <n v="3874294.5099999961"/>
    <n v="4124719.5099999961"/>
    <n v="4375144.5099999961"/>
    <n v="4625569.5099999961"/>
    <n v="4875994.5099999961"/>
    <n v="5126419.5099999961"/>
    <n v="5376844.5099999961"/>
    <n v="5627269.5099999961"/>
    <n v="5877694.5099999961"/>
    <n v="6128119.5099999961"/>
    <n v="6378544.5099999961"/>
    <n v="6628969.5099999961"/>
    <n v="6879394.5099999961"/>
    <n v="7129819.5099999961"/>
    <n v="7380244.5099999961"/>
    <n v="7630669.5099999961"/>
    <n v="7881094.5099999961"/>
    <n v="8131519.5099999961"/>
    <n v="8381944.5099999961"/>
    <n v="8632369.5099999961"/>
    <n v="8889900.0099999961"/>
    <n v="9147430.5099999961"/>
    <n v="9404961.0099999961"/>
    <n v="9662491.5099999961"/>
    <n v="9920022.0099999961"/>
    <n v="10177552.509999996"/>
    <n v="10435083.009999996"/>
    <n v="10692613.509999996"/>
    <n v="10950144.009999996"/>
    <n v="11207674.509999996"/>
    <n v="11465205.009999996"/>
    <n v="11722735.509999996"/>
    <n v="1073769.51"/>
    <n v="2622169.5099999961"/>
    <n v="4124719.5099999974"/>
    <n v="7129819.5099999951"/>
    <n v="10177552.509999994"/>
  </r>
  <r>
    <x v="39"/>
    <n v="0"/>
    <n v="2509164.4700000002"/>
    <n v="2509164.4700000002"/>
    <n v="2509164.4700000002"/>
    <n v="6864414.4700000007"/>
    <n v="6864414.4700000007"/>
    <n v="8313472.8033333309"/>
    <n v="9762531.1366666611"/>
    <n v="11211589.469999991"/>
    <n v="12660647.803333322"/>
    <n v="14109706.136666652"/>
    <n v="15558764.469999982"/>
    <n v="17007822.803333312"/>
    <n v="18456881.136666641"/>
    <n v="19905939.469999969"/>
    <n v="21354997.803333297"/>
    <n v="22804056.136666626"/>
    <n v="24253114.469999954"/>
    <n v="24784981.136666622"/>
    <n v="25316847.80333329"/>
    <n v="25848714.469999958"/>
    <n v="26380581.136666626"/>
    <n v="26912447.803333294"/>
    <n v="27444314.469999962"/>
    <n v="27976181.136666629"/>
    <n v="28508047.803333297"/>
    <n v="29039914.469999965"/>
    <n v="29571781.136666633"/>
    <n v="30103647.803333301"/>
    <n v="30635514.469999969"/>
    <n v="31167381.136666637"/>
    <n v="31699247.803333305"/>
    <n v="32231114.469999973"/>
    <n v="32762981.136666641"/>
    <n v="33294847.803333309"/>
    <n v="33826714.469999976"/>
    <n v="34358581.136666641"/>
    <n v="34890447.803333305"/>
    <n v="35422314.469999969"/>
    <n v="35954181.136666633"/>
    <n v="36486047.803333297"/>
    <n v="37017914.469999962"/>
    <n v="37564872.219999962"/>
    <n v="38111829.969999962"/>
    <n v="38658787.719999962"/>
    <n v="39205745.469999962"/>
    <n v="39752703.219999962"/>
    <n v="40299660.969999962"/>
    <n v="40846618.719999962"/>
    <n v="41393576.469999962"/>
    <n v="41940534.219999962"/>
    <n v="42487491.969999962"/>
    <n v="43034449.719999962"/>
    <n v="43581407.469999962"/>
    <n v="6864414.4700000007"/>
    <n v="24253114.469999954"/>
    <n v="27444314.469999965"/>
    <n v="33826714.469999976"/>
    <n v="40299660.969999962"/>
  </r>
  <r>
    <x v="40"/>
    <n v="0"/>
    <n v="0"/>
    <n v="0"/>
    <n v="-117934.03810698097"/>
    <n v="-131268.76290471779"/>
    <n v="-144603.48770245461"/>
    <n v="-147010.87730245461"/>
    <n v="-149418.2669024546"/>
    <n v="-151825.6565024546"/>
    <n v="-154233.04610245459"/>
    <n v="-156640.43570245459"/>
    <n v="-159047.82530245458"/>
    <n v="-161455.21490245458"/>
    <n v="-163862.60450245457"/>
    <n v="-166269.99410245457"/>
    <n v="-168677.38370245456"/>
    <n v="-171084.77330245456"/>
    <n v="-173492.16290245455"/>
    <n v="-175899.55250245455"/>
    <n v="-178306.94210245454"/>
    <n v="-180714.33170245454"/>
    <n v="-183121.72130245453"/>
    <n v="-185529.11090245453"/>
    <n v="-187936.50050245452"/>
    <n v="-190343.89010245452"/>
    <n v="-192751.27970245451"/>
    <n v="-195158.66930245451"/>
    <n v="-197566.0589024545"/>
    <n v="-199973.4485024545"/>
    <n v="-202380.83810245449"/>
    <n v="-204788.22770245449"/>
    <n v="-207195.61730245448"/>
    <n v="-209603.00690245448"/>
    <n v="-212010.39650245447"/>
    <n v="-214417.78610245447"/>
    <n v="-216825.17570245446"/>
    <n v="-219232.56530245446"/>
    <n v="-221639.95490245445"/>
    <n v="-224047.34450245445"/>
    <n v="-226454.73410245444"/>
    <n v="-228862.12370245444"/>
    <n v="-231269.51330245443"/>
    <n v="-233676.90290245443"/>
    <n v="-236084.29250245442"/>
    <n v="-238491.68210245442"/>
    <n v="-240899.07170245441"/>
    <n v="-243306.46130245441"/>
    <n v="-245713.8509024544"/>
    <n v="-248121.2405024544"/>
    <n v="-250528.63010245439"/>
    <n v="-252936.01970245439"/>
    <n v="-255343.40930245438"/>
    <n v="-257750.79890245438"/>
    <n v="-260158.18850245437"/>
    <n v="-144603.48770245461"/>
    <n v="-173492.16290245455"/>
    <n v="-187936.5005024545"/>
    <n v="-216825.17570245443"/>
    <n v="-245713.85090245443"/>
  </r>
  <r>
    <x v="40"/>
    <n v="-206275.32"/>
    <n v="-233407"/>
    <n v="-245547.46"/>
    <n v="-402298.64016763319"/>
    <n v="-424998.40484468231"/>
    <n v="-715273.51927231951"/>
    <n v="-715273.51927231951"/>
    <n v="-715273.51927231951"/>
    <n v="-715273.51927231951"/>
    <n v="-715273.51927231951"/>
    <n v="-715273.51927231951"/>
    <n v="-715273.51927231951"/>
    <n v="-1024140.0660656884"/>
    <n v="-1024140.0660656884"/>
    <n v="-1024140.0660656884"/>
    <n v="-1049595.070555046"/>
    <n v="-1049595.070555046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9977425.4930943847"/>
    <n v="-10217923.707959242"/>
    <n v="-10458421.9228241"/>
    <n v="-10698920.137688957"/>
    <n v="-10939418.352553815"/>
    <n v="-11179916.567418672"/>
    <n v="-11420414.78228353"/>
    <n v="-11660912.997148387"/>
    <n v="-11901411.212013245"/>
    <n v="-12141909.426878102"/>
    <n v="-12382407.64174296"/>
    <n v="-12622905.856607817"/>
    <n v="-12863404.071472675"/>
    <n v="-13103902.286337532"/>
    <n v="-13344400.50120239"/>
    <n v="-13584898.716067247"/>
    <n v="-13825396.930932105"/>
    <n v="-14065895.145796962"/>
    <n v="-14306393.36066182"/>
    <n v="-14546891.575526677"/>
    <n v="-14787389.790391535"/>
    <n v="-15027888.005256392"/>
    <n v="-15268386.22012125"/>
    <n v="-15508884.434986107"/>
    <n v="-15749382.649850965"/>
    <n v="-715273.51927231951"/>
    <n v="-1152734.8113402619"/>
    <n v="-1520430.2564133501"/>
    <n v="-11420414.78228353"/>
    <n v="-14306393.36066182"/>
  </r>
  <r>
    <x v="40"/>
    <n v="-443.5800000000001"/>
    <n v="-732.13000000000011"/>
    <n v="-146659.50999999998"/>
    <n v="-1117488.7289526945"/>
    <n v="-1970684.1293068863"/>
    <n v="-2722762.282115126"/>
    <n v="-3357566.5083491975"/>
    <n v="-3901393.8577875206"/>
    <n v="-4374644.6319094701"/>
    <n v="-4793144.6478297422"/>
    <n v="-5169171.0029040324"/>
    <n v="-5512247.8258638214"/>
    <n v="-5829763.5918075591"/>
    <n v="-6127450.0128760096"/>
    <n v="-6409753.544342665"/>
    <n v="-6680123.5856214566"/>
    <n v="-6941236.0561999269"/>
    <n v="-7195166.8377735671"/>
    <n v="-7499140.8073811671"/>
    <n v="-7841936.4749162477"/>
    <n v="-8214848.6136271833"/>
    <n v="-8611124.0229962002"/>
    <n v="-9025523.8139587846"/>
    <n v="-9453983.8455852997"/>
    <n v="-9893351.3041221946"/>
    <n v="-10341180.350525824"/>
    <n v="-10795573.591199536"/>
    <n v="-11255059.096716916"/>
    <n v="-11718494.997388849"/>
    <n v="-12184995.471950041"/>
    <n v="-12739359.126452142"/>
    <n v="-13361883.862704255"/>
    <n v="-14037285.504486717"/>
    <n v="-14753707.139888417"/>
    <n v="-15501950.604870448"/>
    <n v="-16274880.29597039"/>
    <n v="-17066960.669730052"/>
    <n v="-17873897.451455094"/>
    <n v="-18692359.297928765"/>
    <n v="-19519761.873397611"/>
    <n v="-20354100.343519419"/>
    <n v="-21193819.430217683"/>
    <n v="-22046877.816091254"/>
    <n v="-22910284.348505698"/>
    <n v="-23781718.599275067"/>
    <n v="-24659380.464016795"/>
    <n v="-25541873.486763082"/>
    <n v="-26428114.34740822"/>
    <n v="-27317262.645339161"/>
    <n v="-28208666.428112034"/>
    <n v="-29101819.934566658"/>
    <n v="-29996330.813460935"/>
    <n v="-30891894.692871314"/>
    <n v="-31788275.452052142"/>
    <n v="-2722762.282115126"/>
    <n v="-7195166.8377735671"/>
    <n v="-9528358.1727733333"/>
    <n v="-16405462.801790597"/>
    <n v="-26447939.251462098"/>
  </r>
  <r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830389.3665578561"/>
    <n v="-8632771.8823783845"/>
    <n v="-9435154.3981989119"/>
    <n v="-10237536.914019439"/>
    <n v="-11039919.429839967"/>
    <n v="-11842301.945660494"/>
    <n v="-12644684.461481022"/>
    <n v="-13447066.977301549"/>
    <n v="-14249449.493122077"/>
    <n v="-15051832.008942604"/>
    <n v="-15854214.524763132"/>
    <n v="-16656597.040583659"/>
    <n v="-17458979.556404188"/>
    <n v="-18261362.072224718"/>
    <n v="-19063744.588045247"/>
    <n v="-19866127.103865776"/>
    <n v="-20668509.619686306"/>
    <n v="-21470892.135506835"/>
    <n v="-22273274.651327364"/>
    <n v="-23075657.167147893"/>
    <n v="-23878039.682968423"/>
    <n v="-24680422.198788952"/>
    <n v="-25482804.714609481"/>
    <n v="-26285187.230430011"/>
    <n v="-27087569.74625054"/>
    <n v="0"/>
    <n v="0"/>
    <n v="-326266.22360657732"/>
    <n v="-12644684.461481022"/>
    <n v="-22273274.651327364"/>
  </r>
  <r>
    <x v="41"/>
    <n v="2051.3599999999988"/>
    <n v="2051.3599999999988"/>
    <n v="-1900021.429999999"/>
    <n v="-1930658.4993145415"/>
    <n v="-1969426.7371700229"/>
    <n v="-2015829.5382668336"/>
    <n v="-2086782.7935924004"/>
    <n v="-2180787.1017241059"/>
    <n v="-2296434.6361081805"/>
    <n v="-2432403.5521901227"/>
    <n v="-2587452.7361256247"/>
    <n v="-2760416.874210225"/>
    <n v="-2950201.8234400097"/>
    <n v="-3155780.2648120127"/>
    <n v="-3376187.6220961777"/>
    <n v="-3610518.2298654052"/>
    <n v="-3857921.7355604218"/>
    <n v="-4117599.7212959602"/>
    <n v="-4412999.2844101815"/>
    <n v="-4741938.7551286425"/>
    <n v="-5102369.7075970732"/>
    <n v="-5492368.8221043088"/>
    <n v="-5910130.2443141285"/>
    <n v="-6353958.4111515479"/>
    <n v="-6822261.3148429655"/>
    <n v="-7313544.17835024"/>
    <n v="-7826403.517073107"/>
    <n v="-8359521.5632288642"/>
    <n v="-8911661.0307590868"/>
    <n v="-9481660.1999659091"/>
    <n v="-10095812.774448458"/>
    <n v="-10751422.116577672"/>
    <n v="-11445956.283937847"/>
    <n v="-12177037.970684353"/>
    <n v="-12942435.063225709"/>
    <n v="-13740051.772710634"/>
    <n v="-14567920.309092101"/>
    <n v="-15424193.063691964"/>
    <n v="-16307135.269209865"/>
    <n v="-17215118.108016837"/>
    <n v="-18146612.24135495"/>
    <n v="-19100181.733736448"/>
    <n v="-20047093.87630805"/>
    <n v="-20987755.261945095"/>
    <n v="-21922547.651154041"/>
    <n v="-22851829.488691621"/>
    <n v="-23775937.327557564"/>
    <n v="-24695187.166017994"/>
    <n v="-25609875.702971075"/>
    <n v="-26520281.516642097"/>
    <n v="-27426666.171290606"/>
    <n v="-28329275.25632618"/>
    <n v="-29228339.361960959"/>
    <n v="-30124074.995274901"/>
    <n v="-2015829.5382668336"/>
    <n v="-4117599.7212959602"/>
    <n v="-6503898.8991325898"/>
    <n v="-13925384.661650129"/>
    <n v="-24667243.095447574"/>
  </r>
  <r>
    <x v="41"/>
    <n v="-75.789999999999964"/>
    <n v="-75.789999999999964"/>
    <n v="-75.789999999999964"/>
    <n v="-88761.293036056217"/>
    <n v="-188423.87520409212"/>
    <n v="-298530.95357549982"/>
    <n v="-403295.88677746471"/>
    <n v="-502977.86355092435"/>
    <n v="-597823.49738824135"/>
    <n v="-688067.436655681"/>
    <n v="-773932.94511413248"/>
    <n v="-855632.45427428465"/>
    <n v="-933368.08895278419"/>
    <n v="-1007332.1673296031"/>
    <n v="-1077707.67674376"/>
    <n v="-1144668.7264045144"/>
    <n v="-1208380.9781380421"/>
    <n v="-1269002.0562352617"/>
    <n v="-1326681.9374147765"/>
    <n v="-1381563.3218656995"/>
    <n v="-1433781.9862883252"/>
    <n v="-1483467.1198060701"/>
    <n v="-1530741.6435797294"/>
    <n v="-1575722.5149147753"/>
    <n v="-1618521.0166140625"/>
    <n v="-1659243.032291797"/>
    <n v="-1697989.3083298965"/>
    <n v="-1734855.7031248244"/>
    <n v="-1769933.4242415337"/>
    <n v="-1803309.2540612405"/>
    <n v="-1835065.76448128"/>
    <n v="-1865281.521198215"/>
    <n v="-1894031.2780795903"/>
    <n v="-1921386.1621052129"/>
    <n v="-1947413.8493355014"/>
    <n v="-1972178.7323422499"/>
    <n v="-1995742.0795160336"/>
    <n v="-2018162.1866443797"/>
    <n v="-2039494.5211357106"/>
    <n v="-2059791.8592458698"/>
    <n v="-2079104.4166467274"/>
    <n v="-2097479.9726598943"/>
    <n v="-2114963.9884628989"/>
    <n v="-2131599.7195602697"/>
    <n v="-2147428.3227977753"/>
    <n v="-2162488.9581845761"/>
    <n v="-2176818.8857751992"/>
    <n v="-2190453.5578510179"/>
    <n v="-2203426.7066292963"/>
    <n v="-2215770.4277167902"/>
    <n v="-2227515.2595143686"/>
    <n v="-2238690.2587691047"/>
    <n v="-2249323.0724607487"/>
    <n v="-2259440.0062004356"/>
    <n v="-298530.95357549982"/>
    <n v="-1269002.0562352617"/>
    <n v="-1562388.0553016451"/>
    <n v="-1964837.2486742781"/>
    <n v="-2186411.5955960178"/>
  </r>
  <r>
    <x v="41"/>
    <n v="0"/>
    <n v="0"/>
    <n v="0"/>
    <n v="-23.169262368065546"/>
    <n v="-46.338524736131092"/>
    <n v="-69.507787104196638"/>
    <n v="-92.677049472262183"/>
    <n v="-115.84631184032773"/>
    <n v="-139.01557420839328"/>
    <n v="-162.18483657645882"/>
    <n v="-185.35409894452437"/>
    <n v="-208.52336131258991"/>
    <n v="-231.69262368065546"/>
    <n v="-254.861886048721"/>
    <n v="-278.03114841678655"/>
    <n v="-301.20041078485212"/>
    <n v="-324.3696731529177"/>
    <n v="-347.53893552098327"/>
    <n v="-2831858.6312716575"/>
    <n v="-5663369.7236077935"/>
    <n v="-8494880.8159439303"/>
    <n v="-11326391.908280067"/>
    <n v="-14157903.000616204"/>
    <n v="-16989414.092952341"/>
    <n v="-19820925.185288478"/>
    <n v="-22652436.277624615"/>
    <n v="-25483947.369960751"/>
    <n v="-28315458.462296888"/>
    <n v="-31146969.554633025"/>
    <n v="-33978480.646969162"/>
    <n v="-38298867.678215034"/>
    <n v="-42619254.709460907"/>
    <n v="-46939641.740706779"/>
    <n v="-51260028.771952651"/>
    <n v="-55580415.803198524"/>
    <n v="-59900802.834444396"/>
    <n v="-64221189.865690269"/>
    <n v="-68541576.896936134"/>
    <n v="-72861963.928182006"/>
    <n v="-77182350.959427878"/>
    <n v="-81502737.990673751"/>
    <n v="-85823125.021919623"/>
    <n v="-91714553.457523137"/>
    <n v="-97605981.893126652"/>
    <n v="-103497410.32873017"/>
    <n v="-109388838.76433368"/>
    <n v="-115280267.19993719"/>
    <n v="-121171695.63554071"/>
    <n v="-127063124.07114422"/>
    <n v="-132954552.50674774"/>
    <n v="-138845980.94235125"/>
    <n v="-144737409.37795475"/>
    <n v="-150628837.81355825"/>
    <n v="-156520266.24916175"/>
    <n v="-69.507787104196638"/>
    <n v="-347.53893552098327"/>
    <n v="-16989414.092952337"/>
    <n v="-59900802.834444396"/>
    <n v="-121171695.63554071"/>
  </r>
  <r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-7967622.301871445"/>
    <n v="-8061886.9592116708"/>
    <n v="-8156151.6165518966"/>
    <n v="-8250416.2738921223"/>
    <n v="-8344680.9312323481"/>
    <n v="-8438945.5885725729"/>
    <n v="-8533210.2459127977"/>
    <n v="-8627474.9032530226"/>
    <n v="-8721739.5605932474"/>
    <n v="-8816004.2179334722"/>
    <n v="-8910268.8752736971"/>
    <n v="-9004533.5326139219"/>
    <n v="-9098798.1899541467"/>
    <n v="-10403578.155305104"/>
    <n v="-11708358.120656062"/>
    <n v="-13013138.08600702"/>
    <n v="-14317918.051357977"/>
    <n v="-15622698.016708935"/>
    <n v="-16927477.982059892"/>
    <n v="-18232257.947410848"/>
    <n v="-19537037.912761804"/>
    <n v="-20841817.878112759"/>
    <n v="-22146597.843463715"/>
    <n v="-23451377.808814671"/>
    <n v="-24756157.774165627"/>
    <n v="-24842567.043394167"/>
    <n v="-24928976.312622707"/>
    <n v="-25015385.581851248"/>
    <n v="-25101794.851079788"/>
    <n v="-25188204.120308328"/>
    <n v="-25274613.389536869"/>
    <n v="-25361022.658765409"/>
    <n v="-25447431.92799395"/>
    <n v="-25533841.19722249"/>
    <n v="-25620250.46645103"/>
    <n v="-25706659.735679571"/>
    <n v="-25793069.004908111"/>
    <n v="0"/>
    <n v="-7967622.301871445"/>
    <n v="-8533210.2459127959"/>
    <n v="-16927477.982059892"/>
    <n v="-25274613.389536869"/>
  </r>
  <r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177708.012799996"/>
    <n v="-6761041.346133329"/>
    <n v="-7344374.679466662"/>
    <n v="-7927708.012799995"/>
    <n v="-8511041.346133329"/>
    <n v="-9094374.6794666629"/>
    <n v="-9677708.0127999969"/>
    <n v="-10261041.346133331"/>
    <n v="-10844374.679466665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0"/>
    <n v="0"/>
    <n v="-6859435.5101333298"/>
    <n v="-11427708.012799995"/>
    <n v="-11427708.012799995"/>
  </r>
  <r>
    <x v="9"/>
    <n v="-3.5700000000000003"/>
    <n v="-174.92"/>
    <n v="-299.26"/>
    <n v="-299.26"/>
    <n v="-299.26"/>
    <n v="-592605.69989167945"/>
    <n v="-751426.54155834578"/>
    <n v="-910247.3832250121"/>
    <n v="-1069068.2248916784"/>
    <n v="-1227889.0665583448"/>
    <n v="-1386709.9082250111"/>
    <n v="-1545530.7498916774"/>
    <n v="-1704351.5915583437"/>
    <n v="-1863172.4332250101"/>
    <n v="-2021993.2748916764"/>
    <n v="-2180814.1165583427"/>
    <n v="-2339634.958225009"/>
    <n v="-2498455.7998916754"/>
    <n v="-2623840.6748916754"/>
    <n v="-2749225.5498916754"/>
    <n v="-2874610.4248916754"/>
    <n v="-2999995.2998916754"/>
    <n v="-3125380.1748916754"/>
    <n v="-3250765.0498916754"/>
    <n v="-3376149.9248916754"/>
    <n v="-3501534.7998916754"/>
    <n v="-3626919.6748916754"/>
    <n v="-3752304.5498916754"/>
    <n v="-3877689.4248916754"/>
    <n v="-4003074.2998916754"/>
    <n v="-4086664.2165583419"/>
    <n v="-4170254.1332250084"/>
    <n v="-4253844.0498916749"/>
    <n v="-4337433.9665583419"/>
    <n v="-4421023.8832250088"/>
    <n v="-4504613.7998916758"/>
    <n v="-4588203.7165583428"/>
    <n v="-4671793.6332250098"/>
    <n v="-4755383.5498916768"/>
    <n v="-4838973.4665583437"/>
    <n v="-4922563.383225010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92605.69989167945"/>
    <n v="-2498455.7998916754"/>
    <n v="-3250765.0498916754"/>
    <n v="-4504613.7998916758"/>
    <n v="-5006153.299891678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0"/>
    <n v="0"/>
    <n v="0"/>
    <n v="-206727.30881943318"/>
    <n v="-4961455.4116663951"/>
  </r>
  <r>
    <x v="9"/>
    <n v="0"/>
    <n v="0"/>
    <n v="0"/>
    <n v="0"/>
    <n v="0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39999999"/>
    <n v="-12024.790739999999"/>
    <n v="-12024.790739999999"/>
  </r>
  <r>
    <x v="43"/>
    <n v="205199.74000000002"/>
    <n v="202472.16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188938.34000000003"/>
    <n v="188938.34000000003"/>
    <n v="-2416803.5233591595"/>
    <n v="-62348866.380619846"/>
    <n v="-62348866.380619846"/>
  </r>
  <r>
    <x v="44"/>
    <n v="0"/>
    <n v="-49254.96"/>
    <n v="-49254.96"/>
    <n v="-49254.96"/>
    <n v="-49254.96"/>
    <n v="-49254.96"/>
    <n v="-49254.96"/>
    <n v="-49254.96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49254.96"/>
    <n v="-1332389.1556212255"/>
    <n v="-1332389.1556212252"/>
    <n v="-1332389.1556212252"/>
    <n v="-1332389.1556212252"/>
  </r>
  <r>
    <x v="44"/>
    <n v="1176825.7"/>
    <n v="1127008.46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1088345.68"/>
    <n v="1088345.68"/>
    <n v="-3267676.249019491"/>
    <n v="-103456180.61646779"/>
    <n v="-103456180.61646779"/>
  </r>
  <r>
    <x v="45"/>
    <n v="-34215.430000000008"/>
    <n v="-426508.73000000004"/>
    <n v="-407403.72000000003"/>
    <n v="-407403.72000000003"/>
    <n v="-407403.72000000003"/>
    <n v="-407403.72000000003"/>
    <n v="-407403.72000000003"/>
    <n v="-407403.72000000003"/>
    <n v="-42272910.362646453"/>
    <n v="-42346992.562908284"/>
    <n v="-42421074.763170116"/>
    <n v="-42495156.963431947"/>
    <n v="-42569239.163693778"/>
    <n v="-42643321.36395561"/>
    <n v="-42717403.564217441"/>
    <n v="-42791485.764479272"/>
    <n v="-42865567.964741103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07403.72000000003"/>
    <n v="-42939650.165002935"/>
    <n v="-42939650.165002935"/>
    <n v="-42939650.165002935"/>
    <n v="-42939650.1650029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escription">
  <location ref="A3:F49" firstHeaderRow="0" firstDataRow="1" firstDataCol="1"/>
  <pivotFields count="60">
    <pivotField axis="axisRow" showAll="0">
      <items count="49">
        <item x="45"/>
        <item x="44"/>
        <item x="43"/>
        <item m="1" x="47"/>
        <item m="1" x="46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11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9"/>
        <item h="1" x="10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46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roforma (EOP)" fld="55" baseField="0" baseItem="0"/>
    <dataField name="Sum of Gap (EOP)" fld="56" baseField="0" baseItem="0"/>
    <dataField name="Sum of RY 1 (AMA)" fld="57" baseField="0" baseItem="0"/>
    <dataField name="Sum of RY 2 (AMA)" fld="58" baseField="0" baseItem="0"/>
    <dataField name="Sum of RY 3 (AMA)" fld="59" baseField="0" baseItem="0"/>
  </dataFields>
  <formats count="12">
    <format dxfId="11">
      <pivotArea outline="0" collapsedLevelsAreSubtotals="1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">
      <pivotArea outline="0" collapsedLevelsAreSubtotals="1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workbookViewId="0">
      <pane xSplit="1" ySplit="3" topLeftCell="E4" activePane="bottomRight" state="frozen"/>
      <selection activeCell="BI638" sqref="BI638"/>
      <selection pane="topRight" activeCell="BI638" sqref="BI638"/>
      <selection pane="bottomLeft" activeCell="BI638" sqref="BI638"/>
      <selection pane="bottomRight" activeCell="A2" sqref="A2"/>
    </sheetView>
  </sheetViews>
  <sheetFormatPr defaultRowHeight="15" outlineLevelCol="1" x14ac:dyDescent="0.25"/>
  <cols>
    <col min="1" max="1" width="39.7109375" customWidth="1"/>
    <col min="2" max="2" width="13.85546875" style="1" customWidth="1"/>
    <col min="3" max="3" width="16.140625" style="1" bestFit="1" customWidth="1"/>
    <col min="4" max="6" width="16.28515625" style="1" bestFit="1" customWidth="1"/>
    <col min="7" max="16" width="13.85546875" customWidth="1" outlineLevel="1"/>
    <col min="17" max="17" width="8.85546875"/>
  </cols>
  <sheetData>
    <row r="1" spans="1:16" ht="15.75" x14ac:dyDescent="0.25">
      <c r="A1" s="10" t="s">
        <v>55</v>
      </c>
    </row>
    <row r="2" spans="1:16" x14ac:dyDescent="0.25">
      <c r="A2" s="4" t="s">
        <v>0</v>
      </c>
      <c r="B2" s="5"/>
      <c r="C2" s="5"/>
      <c r="D2" s="5"/>
      <c r="E2" s="5"/>
      <c r="F2" s="5"/>
      <c r="G2" t="s">
        <v>1</v>
      </c>
      <c r="L2" t="s">
        <v>2</v>
      </c>
    </row>
    <row r="3" spans="1:16" ht="45" x14ac:dyDescent="0.25">
      <c r="A3" s="8" t="s">
        <v>54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3</v>
      </c>
      <c r="M3" s="2" t="s">
        <v>4</v>
      </c>
      <c r="N3" s="2" t="s">
        <v>5</v>
      </c>
      <c r="O3" s="2" t="s">
        <v>6</v>
      </c>
      <c r="P3" s="2" t="s">
        <v>7</v>
      </c>
    </row>
    <row r="4" spans="1:16" x14ac:dyDescent="0.25">
      <c r="A4" s="6" t="s">
        <v>8</v>
      </c>
      <c r="B4" s="7">
        <v>-407403.72000000003</v>
      </c>
      <c r="C4" s="7">
        <v>-42939650.165002935</v>
      </c>
      <c r="D4" s="7">
        <v>-42939650.165002935</v>
      </c>
      <c r="E4" s="7">
        <v>-42939650.165002935</v>
      </c>
      <c r="F4" s="7">
        <v>-42939650.165002935</v>
      </c>
      <c r="G4" s="1">
        <v>407342.6</v>
      </c>
      <c r="H4" s="1">
        <v>42933209.219999999</v>
      </c>
      <c r="I4" s="1">
        <v>42933209.219999999</v>
      </c>
      <c r="J4" s="1">
        <v>42933209.219999999</v>
      </c>
      <c r="K4" s="1">
        <v>42933209.219999999</v>
      </c>
      <c r="L4" s="1">
        <f>G4+B4</f>
        <v>-61.120000000053551</v>
      </c>
      <c r="M4" s="1">
        <f>H4+C4</f>
        <v>-6440.9450029358268</v>
      </c>
      <c r="N4" s="1">
        <f>I4+D4</f>
        <v>-6440.9450029358268</v>
      </c>
      <c r="O4" s="1">
        <f>J4+E4</f>
        <v>-6440.9450029358268</v>
      </c>
      <c r="P4" s="1">
        <f>K4+F4</f>
        <v>-6440.9450029358268</v>
      </c>
    </row>
    <row r="5" spans="1:16" x14ac:dyDescent="0.25">
      <c r="A5" s="6" t="s">
        <v>9</v>
      </c>
      <c r="B5" s="7">
        <v>1039090.72</v>
      </c>
      <c r="C5" s="7">
        <v>-244043.47562122555</v>
      </c>
      <c r="D5" s="7">
        <v>-4600065.4046407165</v>
      </c>
      <c r="E5" s="7">
        <v>-104788569.77208902</v>
      </c>
      <c r="F5" s="7">
        <v>-104788569.77208902</v>
      </c>
      <c r="G5" s="1">
        <v>-1036285.88</v>
      </c>
      <c r="H5" s="1">
        <v>253228.13000000012</v>
      </c>
      <c r="I5" s="1">
        <v>4598268.53</v>
      </c>
      <c r="J5" s="1">
        <v>104534197.69</v>
      </c>
      <c r="K5" s="1">
        <v>104534197.69</v>
      </c>
      <c r="L5" s="1">
        <f t="shared" ref="L5:P38" si="0">G5+B5</f>
        <v>2804.8399999999674</v>
      </c>
      <c r="M5" s="1">
        <f t="shared" si="0"/>
        <v>9184.6543787745759</v>
      </c>
      <c r="N5" s="1">
        <f t="shared" si="0"/>
        <v>-1796.8746407162398</v>
      </c>
      <c r="O5" s="1">
        <f t="shared" si="0"/>
        <v>-254372.0820890218</v>
      </c>
      <c r="P5" s="1">
        <f t="shared" si="0"/>
        <v>-254372.0820890218</v>
      </c>
    </row>
    <row r="6" spans="1:16" x14ac:dyDescent="0.25">
      <c r="A6" s="6" t="s">
        <v>10</v>
      </c>
      <c r="B6" s="7">
        <v>188938.34000000003</v>
      </c>
      <c r="C6" s="7">
        <v>188938.34000000003</v>
      </c>
      <c r="D6" s="7">
        <v>-2416803.5233591595</v>
      </c>
      <c r="E6" s="7">
        <v>-62348866.380619846</v>
      </c>
      <c r="F6" s="7">
        <v>-62348866.380619846</v>
      </c>
      <c r="G6" s="1">
        <v>-191682.05000000002</v>
      </c>
      <c r="H6" s="1">
        <v>-191682.05000000002</v>
      </c>
      <c r="I6" s="1">
        <v>2425041.35</v>
      </c>
      <c r="J6" s="1">
        <v>62609679.420000002</v>
      </c>
      <c r="K6" s="1">
        <v>62609679.420000002</v>
      </c>
      <c r="L6" s="1">
        <f t="shared" si="0"/>
        <v>-2743.7099999999919</v>
      </c>
      <c r="M6" s="1">
        <f t="shared" si="0"/>
        <v>-2743.7099999999919</v>
      </c>
      <c r="N6" s="1">
        <f t="shared" si="0"/>
        <v>8237.8266408406198</v>
      </c>
      <c r="O6" s="1">
        <f t="shared" si="0"/>
        <v>260813.0393801555</v>
      </c>
      <c r="P6" s="1">
        <f t="shared" si="0"/>
        <v>260813.0393801555</v>
      </c>
    </row>
    <row r="7" spans="1:16" x14ac:dyDescent="0.25">
      <c r="A7" s="6" t="s">
        <v>11</v>
      </c>
      <c r="B7" s="7">
        <v>0</v>
      </c>
      <c r="C7" s="7">
        <v>-7967622.301871445</v>
      </c>
      <c r="D7" s="7">
        <v>-15392645.756046126</v>
      </c>
      <c r="E7" s="7">
        <v>-28355185.994859889</v>
      </c>
      <c r="F7" s="7">
        <v>-36702321.402336866</v>
      </c>
      <c r="G7" s="1">
        <v>0</v>
      </c>
      <c r="H7" s="1">
        <v>7967622.2999999989</v>
      </c>
      <c r="I7" s="1">
        <v>15392645.76</v>
      </c>
      <c r="J7" s="1">
        <v>28355186.039999999</v>
      </c>
      <c r="K7" s="1">
        <v>36702321.460000001</v>
      </c>
      <c r="L7" s="1">
        <f t="shared" si="0"/>
        <v>0</v>
      </c>
      <c r="M7" s="1">
        <f t="shared" si="0"/>
        <v>-1.8714461475610733E-3</v>
      </c>
      <c r="N7" s="1">
        <f t="shared" si="0"/>
        <v>3.9538741111755371E-3</v>
      </c>
      <c r="O7" s="1">
        <f t="shared" si="0"/>
        <v>4.5140109956264496E-2</v>
      </c>
      <c r="P7" s="1">
        <f t="shared" si="0"/>
        <v>5.7663135230541229E-2</v>
      </c>
    </row>
    <row r="8" spans="1:16" x14ac:dyDescent="0.25">
      <c r="A8" s="6" t="s">
        <v>12</v>
      </c>
      <c r="B8" s="7">
        <v>-2314429.9996294375</v>
      </c>
      <c r="C8" s="7">
        <v>-5386949.3164667431</v>
      </c>
      <c r="D8" s="7">
        <v>-25055701.047386572</v>
      </c>
      <c r="E8" s="7">
        <v>-75791024.744768798</v>
      </c>
      <c r="F8" s="7">
        <v>-148025350.32658431</v>
      </c>
      <c r="G8" s="1">
        <v>2314429.9699999997</v>
      </c>
      <c r="H8" s="1">
        <v>5386949.3399999999</v>
      </c>
      <c r="I8" s="1">
        <v>25055700.919999994</v>
      </c>
      <c r="J8" s="1">
        <v>75791024.520000011</v>
      </c>
      <c r="K8" s="1">
        <v>148025350.10999998</v>
      </c>
      <c r="L8" s="1">
        <f t="shared" si="0"/>
        <v>-2.962943771854043E-2</v>
      </c>
      <c r="M8" s="1">
        <f t="shared" si="0"/>
        <v>2.3533256724476814E-2</v>
      </c>
      <c r="N8" s="1">
        <f t="shared" si="0"/>
        <v>-0.12738657742738724</v>
      </c>
      <c r="O8" s="1">
        <f t="shared" si="0"/>
        <v>-0.22476878762245178</v>
      </c>
      <c r="P8" s="1">
        <f t="shared" si="0"/>
        <v>-0.21658432483673096</v>
      </c>
    </row>
    <row r="9" spans="1:16" x14ac:dyDescent="0.25">
      <c r="A9" s="6" t="s">
        <v>13</v>
      </c>
      <c r="B9" s="7">
        <v>-3582639.2890899</v>
      </c>
      <c r="C9" s="7">
        <v>-8521393.8120162841</v>
      </c>
      <c r="D9" s="7">
        <v>-11562991.153295714</v>
      </c>
      <c r="E9" s="7">
        <v>-40687387.221257597</v>
      </c>
      <c r="F9" s="7">
        <v>-63273321.114353731</v>
      </c>
      <c r="G9" s="1">
        <v>3582639.27</v>
      </c>
      <c r="H9" s="1">
        <v>8521393.8000000026</v>
      </c>
      <c r="I9" s="1">
        <v>11562991.140000001</v>
      </c>
      <c r="J9" s="1">
        <v>40687387.159999996</v>
      </c>
      <c r="K9" s="1">
        <v>63273320.969999999</v>
      </c>
      <c r="L9" s="1">
        <f t="shared" si="0"/>
        <v>-1.9089899957180023E-2</v>
      </c>
      <c r="M9" s="1">
        <f t="shared" si="0"/>
        <v>-1.2016281485557556E-2</v>
      </c>
      <c r="N9" s="1">
        <f t="shared" si="0"/>
        <v>-1.3295713812112808E-2</v>
      </c>
      <c r="O9" s="1">
        <f t="shared" si="0"/>
        <v>-6.1257600784301758E-2</v>
      </c>
      <c r="P9" s="1">
        <f t="shared" si="0"/>
        <v>-0.14435373246669769</v>
      </c>
    </row>
    <row r="10" spans="1:16" x14ac:dyDescent="0.25">
      <c r="A10" s="6" t="s">
        <v>14</v>
      </c>
      <c r="B10" s="7">
        <v>6864414.4700000007</v>
      </c>
      <c r="C10" s="7">
        <v>24253114.469999954</v>
      </c>
      <c r="D10" s="7">
        <v>27444314.469999965</v>
      </c>
      <c r="E10" s="7">
        <v>33826714.469999976</v>
      </c>
      <c r="F10" s="7">
        <v>40299660.969999962</v>
      </c>
      <c r="G10" s="1">
        <v>-6864414.4700000016</v>
      </c>
      <c r="H10" s="1">
        <v>-24253114.310000002</v>
      </c>
      <c r="I10" s="1">
        <v>-27444314.379999999</v>
      </c>
      <c r="J10" s="1">
        <v>-33826714.540000007</v>
      </c>
      <c r="K10" s="1">
        <v>-40299661.090000004</v>
      </c>
      <c r="L10" s="1">
        <f t="shared" si="0"/>
        <v>0</v>
      </c>
      <c r="M10" s="1">
        <f t="shared" si="0"/>
        <v>0.15999995172023773</v>
      </c>
      <c r="N10" s="1">
        <f t="shared" si="0"/>
        <v>8.9999966323375702E-2</v>
      </c>
      <c r="O10" s="1">
        <f t="shared" si="0"/>
        <v>-7.0000030100345612E-2</v>
      </c>
      <c r="P10" s="1">
        <f t="shared" si="0"/>
        <v>-0.12000004202127457</v>
      </c>
    </row>
    <row r="11" spans="1:16" x14ac:dyDescent="0.25">
      <c r="A11" s="6" t="s">
        <v>15</v>
      </c>
      <c r="B11" s="7">
        <v>1073769.51</v>
      </c>
      <c r="C11" s="7">
        <v>2622169.5099999961</v>
      </c>
      <c r="D11" s="7">
        <v>4124719.5099999974</v>
      </c>
      <c r="E11" s="7">
        <v>7129819.5099999951</v>
      </c>
      <c r="F11" s="7">
        <v>10177552.509999994</v>
      </c>
      <c r="G11" s="1">
        <v>-1073769.49</v>
      </c>
      <c r="H11" s="1">
        <v>-2622169.5700000003</v>
      </c>
      <c r="I11" s="1">
        <v>-4124719.5500000003</v>
      </c>
      <c r="J11" s="1">
        <v>-7129819.5499999998</v>
      </c>
      <c r="K11" s="1">
        <v>-10177552.569999998</v>
      </c>
      <c r="L11" s="1">
        <f t="shared" si="0"/>
        <v>2.0000000018626451E-2</v>
      </c>
      <c r="M11" s="1">
        <f t="shared" si="0"/>
        <v>-6.000000424683094E-2</v>
      </c>
      <c r="N11" s="1">
        <f t="shared" si="0"/>
        <v>-4.0000002831220627E-2</v>
      </c>
      <c r="O11" s="1">
        <f t="shared" si="0"/>
        <v>-4.0000004693865776E-2</v>
      </c>
      <c r="P11" s="1">
        <f t="shared" si="0"/>
        <v>-6.000000424683094E-2</v>
      </c>
    </row>
    <row r="12" spans="1:16" x14ac:dyDescent="0.25">
      <c r="A12" s="6" t="s">
        <v>16</v>
      </c>
      <c r="B12" s="7">
        <v>-7450309.5600000005</v>
      </c>
      <c r="C12" s="7">
        <v>-10502809.560000001</v>
      </c>
      <c r="D12" s="7">
        <v>-12582649.560000001</v>
      </c>
      <c r="E12" s="7">
        <v>-24237929.560000028</v>
      </c>
      <c r="F12" s="7">
        <v>-40784809.560000084</v>
      </c>
      <c r="G12" s="1">
        <v>7450309.5700000003</v>
      </c>
      <c r="H12" s="1">
        <v>10502809.57</v>
      </c>
      <c r="I12" s="1">
        <v>12582649.659999998</v>
      </c>
      <c r="J12" s="1">
        <v>24237929.760000005</v>
      </c>
      <c r="K12" s="1">
        <v>40784809.780000009</v>
      </c>
      <c r="L12" s="1">
        <f t="shared" si="0"/>
        <v>9.9999997764825821E-3</v>
      </c>
      <c r="M12" s="1">
        <f t="shared" si="0"/>
        <v>9.9999997764825821E-3</v>
      </c>
      <c r="N12" s="1">
        <f t="shared" si="0"/>
        <v>9.9999997764825821E-2</v>
      </c>
      <c r="O12" s="1">
        <f t="shared" si="0"/>
        <v>0.19999997690320015</v>
      </c>
      <c r="P12" s="1">
        <f t="shared" si="0"/>
        <v>0.21999992430210114</v>
      </c>
    </row>
    <row r="13" spans="1:16" x14ac:dyDescent="0.25">
      <c r="A13" s="6" t="s">
        <v>17</v>
      </c>
      <c r="B13" s="7">
        <v>0</v>
      </c>
      <c r="C13" s="7">
        <v>0</v>
      </c>
      <c r="D13" s="7">
        <v>0</v>
      </c>
      <c r="E13" s="7">
        <v>-648599.62439657853</v>
      </c>
      <c r="F13" s="7">
        <v>-15566390.985517887</v>
      </c>
      <c r="G13" s="1">
        <v>0</v>
      </c>
      <c r="H13" s="1">
        <v>0</v>
      </c>
      <c r="I13" s="1">
        <v>0</v>
      </c>
      <c r="J13" s="1">
        <v>648599.63</v>
      </c>
      <c r="K13" s="1">
        <v>15566390.99</v>
      </c>
      <c r="L13" s="1">
        <f t="shared" si="0"/>
        <v>0</v>
      </c>
      <c r="M13" s="1">
        <f t="shared" si="0"/>
        <v>0</v>
      </c>
      <c r="N13" s="1">
        <f t="shared" si="0"/>
        <v>0</v>
      </c>
      <c r="O13" s="1">
        <f t="shared" si="0"/>
        <v>5.6034214794635773E-3</v>
      </c>
      <c r="P13" s="1">
        <f t="shared" si="0"/>
        <v>4.4821128249168396E-3</v>
      </c>
    </row>
    <row r="14" spans="1:16" x14ac:dyDescent="0.25">
      <c r="A14" s="6" t="s">
        <v>18</v>
      </c>
      <c r="B14" s="7">
        <v>-24745949.600631163</v>
      </c>
      <c r="C14" s="7">
        <v>-32772238.403738409</v>
      </c>
      <c r="D14" s="7">
        <v>-34943821.722489871</v>
      </c>
      <c r="E14" s="7">
        <v>-40195394.362619869</v>
      </c>
      <c r="F14" s="7">
        <v>-47504049.322874427</v>
      </c>
      <c r="G14" s="1">
        <v>24745949.670000002</v>
      </c>
      <c r="H14" s="1">
        <v>32772238.439999998</v>
      </c>
      <c r="I14" s="1">
        <v>34943821.729999997</v>
      </c>
      <c r="J14" s="1">
        <v>40195394.390000001</v>
      </c>
      <c r="K14" s="1">
        <v>47504049.100000001</v>
      </c>
      <c r="L14" s="1">
        <f t="shared" si="0"/>
        <v>6.9368839263916016E-2</v>
      </c>
      <c r="M14" s="1">
        <f t="shared" si="0"/>
        <v>3.6261588335037231E-2</v>
      </c>
      <c r="N14" s="1">
        <f t="shared" si="0"/>
        <v>7.5101256370544434E-3</v>
      </c>
      <c r="O14" s="1">
        <f t="shared" si="0"/>
        <v>2.7380131185054779E-2</v>
      </c>
      <c r="P14" s="1">
        <f t="shared" si="0"/>
        <v>-0.22287442535161972</v>
      </c>
    </row>
    <row r="15" spans="1:16" x14ac:dyDescent="0.25">
      <c r="A15" s="6" t="s">
        <v>19</v>
      </c>
      <c r="B15" s="7">
        <v>-50061439.78572192</v>
      </c>
      <c r="C15" s="7">
        <v>-162137663.69833601</v>
      </c>
      <c r="D15" s="7">
        <v>-214683418.50923142</v>
      </c>
      <c r="E15" s="7">
        <v>-312674565.50217873</v>
      </c>
      <c r="F15" s="7">
        <v>-401356103.0270468</v>
      </c>
      <c r="G15" s="1">
        <v>50061439.969999991</v>
      </c>
      <c r="H15" s="1">
        <v>162137664.06999999</v>
      </c>
      <c r="I15" s="1">
        <v>214683419.01000002</v>
      </c>
      <c r="J15" s="1">
        <v>312674566.17000002</v>
      </c>
      <c r="K15" s="1">
        <v>401356103.89999998</v>
      </c>
      <c r="L15" s="1">
        <f t="shared" si="0"/>
        <v>0.18427807092666626</v>
      </c>
      <c r="M15" s="1">
        <f t="shared" si="0"/>
        <v>0.37166398763656616</v>
      </c>
      <c r="N15" s="1">
        <f t="shared" si="0"/>
        <v>0.50076860189437866</v>
      </c>
      <c r="O15" s="1">
        <f t="shared" si="0"/>
        <v>0.66782128810882568</v>
      </c>
      <c r="P15" s="1">
        <f t="shared" si="0"/>
        <v>0.87295317649841309</v>
      </c>
    </row>
    <row r="16" spans="1:16" x14ac:dyDescent="0.25">
      <c r="A16" s="6" t="s">
        <v>20</v>
      </c>
      <c r="B16" s="7">
        <v>-18115.41</v>
      </c>
      <c r="C16" s="7">
        <v>-1146788.6649599997</v>
      </c>
      <c r="D16" s="7">
        <v>-3146788.6649599974</v>
      </c>
      <c r="E16" s="7">
        <v>-14048204.164959999</v>
      </c>
      <c r="F16" s="7">
        <v>-45781084.664960004</v>
      </c>
      <c r="G16" s="1">
        <v>18115.41</v>
      </c>
      <c r="H16" s="1">
        <v>1146788.6599999999</v>
      </c>
      <c r="I16" s="1">
        <v>3146788.64</v>
      </c>
      <c r="J16" s="1">
        <v>14048204.120000001</v>
      </c>
      <c r="K16" s="1">
        <v>45781084.660000004</v>
      </c>
      <c r="L16" s="1">
        <f t="shared" si="0"/>
        <v>0</v>
      </c>
      <c r="M16" s="1">
        <f t="shared" si="0"/>
        <v>-4.9599998164921999E-3</v>
      </c>
      <c r="N16" s="1">
        <f t="shared" si="0"/>
        <v>-2.4959997273981571E-2</v>
      </c>
      <c r="O16" s="1">
        <f t="shared" si="0"/>
        <v>-4.495999775826931E-2</v>
      </c>
      <c r="P16" s="1">
        <f t="shared" si="0"/>
        <v>-4.9600005149841309E-3</v>
      </c>
    </row>
    <row r="17" spans="1:16" x14ac:dyDescent="0.25">
      <c r="A17" s="6" t="s">
        <v>21</v>
      </c>
      <c r="B17" s="7">
        <v>0</v>
      </c>
      <c r="C17" s="7">
        <v>0</v>
      </c>
      <c r="D17" s="7">
        <v>-829114.47808656655</v>
      </c>
      <c r="E17" s="7">
        <v>-19898747.474077594</v>
      </c>
      <c r="F17" s="7">
        <v>-19898747.474077594</v>
      </c>
      <c r="G17" s="1">
        <v>0</v>
      </c>
      <c r="H17" s="1">
        <v>0</v>
      </c>
      <c r="I17" s="1">
        <v>829114.48</v>
      </c>
      <c r="J17" s="1">
        <v>19898747.469999999</v>
      </c>
      <c r="K17" s="1">
        <v>19898747.469999999</v>
      </c>
      <c r="L17" s="1">
        <f t="shared" si="0"/>
        <v>0</v>
      </c>
      <c r="M17" s="1">
        <f t="shared" si="0"/>
        <v>0</v>
      </c>
      <c r="N17" s="1">
        <f t="shared" si="0"/>
        <v>1.9134334288537502E-3</v>
      </c>
      <c r="O17" s="1">
        <f t="shared" si="0"/>
        <v>-4.0775947272777557E-3</v>
      </c>
      <c r="P17" s="1">
        <f t="shared" si="0"/>
        <v>-4.0775947272777557E-3</v>
      </c>
    </row>
    <row r="18" spans="1:16" x14ac:dyDescent="0.25">
      <c r="A18" s="6" t="s">
        <v>22</v>
      </c>
      <c r="B18" s="7">
        <v>0</v>
      </c>
      <c r="C18" s="7">
        <v>0</v>
      </c>
      <c r="D18" s="7">
        <v>-7071706.9499999965</v>
      </c>
      <c r="E18" s="7">
        <v>-22393738.674999971</v>
      </c>
      <c r="F18" s="7">
        <v>-42430241.699999921</v>
      </c>
      <c r="G18" s="1">
        <v>0</v>
      </c>
      <c r="H18" s="1">
        <v>0</v>
      </c>
      <c r="I18" s="1">
        <v>7071706.8900000006</v>
      </c>
      <c r="J18" s="1">
        <v>22393738.52</v>
      </c>
      <c r="K18" s="1">
        <v>42430241.519999996</v>
      </c>
      <c r="L18" s="1">
        <f t="shared" si="0"/>
        <v>0</v>
      </c>
      <c r="M18" s="1">
        <f t="shared" si="0"/>
        <v>0</v>
      </c>
      <c r="N18" s="1">
        <f t="shared" si="0"/>
        <v>-5.9999995864927769E-2</v>
      </c>
      <c r="O18" s="1">
        <f t="shared" si="0"/>
        <v>-0.15499997138977051</v>
      </c>
      <c r="P18" s="1">
        <f t="shared" si="0"/>
        <v>-0.17999992519617081</v>
      </c>
    </row>
    <row r="19" spans="1:16" x14ac:dyDescent="0.25">
      <c r="A19" s="6" t="s">
        <v>23</v>
      </c>
      <c r="B19" s="7">
        <v>-31813021.382896226</v>
      </c>
      <c r="C19" s="7">
        <v>-89885664.690371156</v>
      </c>
      <c r="D19" s="7">
        <v>-119407856.87928425</v>
      </c>
      <c r="E19" s="7">
        <v>-177574441.82669702</v>
      </c>
      <c r="F19" s="7">
        <v>-235234017.76182508</v>
      </c>
      <c r="G19" s="1">
        <v>31813021.349999994</v>
      </c>
      <c r="H19" s="1">
        <v>89885664.280000001</v>
      </c>
      <c r="I19" s="1">
        <v>119407856.27</v>
      </c>
      <c r="J19" s="1">
        <v>177574440.84999999</v>
      </c>
      <c r="K19" s="1">
        <v>235234016.52999997</v>
      </c>
      <c r="L19" s="1">
        <f t="shared" si="0"/>
        <v>-3.2896231859922409E-2</v>
      </c>
      <c r="M19" s="1">
        <f t="shared" si="0"/>
        <v>-0.41037115454673767</v>
      </c>
      <c r="N19" s="1">
        <f t="shared" si="0"/>
        <v>-0.60928425192832947</v>
      </c>
      <c r="O19" s="1">
        <f t="shared" si="0"/>
        <v>-0.97669702768325806</v>
      </c>
      <c r="P19" s="1">
        <f t="shared" si="0"/>
        <v>-1.2318251132965088</v>
      </c>
    </row>
    <row r="20" spans="1:16" x14ac:dyDescent="0.25">
      <c r="A20" s="6" t="s">
        <v>24</v>
      </c>
      <c r="B20" s="7">
        <v>-6848140.2560570976</v>
      </c>
      <c r="C20" s="7">
        <v>-24869966.01974139</v>
      </c>
      <c r="D20" s="7">
        <v>-35363320.477519289</v>
      </c>
      <c r="E20" s="7">
        <v>-57489953.128997296</v>
      </c>
      <c r="F20" s="7">
        <v>-79576899.798486426</v>
      </c>
      <c r="G20" s="1">
        <v>6848140.2199999988</v>
      </c>
      <c r="H20" s="1">
        <v>24869966.359999999</v>
      </c>
      <c r="I20" s="1">
        <v>35363320.479999989</v>
      </c>
      <c r="J20" s="1">
        <v>57489953.039999999</v>
      </c>
      <c r="K20" s="1">
        <v>79576899.850000009</v>
      </c>
      <c r="L20" s="1">
        <f t="shared" si="0"/>
        <v>-3.6057098768651485E-2</v>
      </c>
      <c r="M20" s="1">
        <f t="shared" si="0"/>
        <v>0.34025860950350761</v>
      </c>
      <c r="N20" s="1">
        <f t="shared" si="0"/>
        <v>2.4807006120681763E-3</v>
      </c>
      <c r="O20" s="1">
        <f t="shared" si="0"/>
        <v>-8.8997296988964081E-2</v>
      </c>
      <c r="P20" s="1">
        <f t="shared" si="0"/>
        <v>5.1513582468032837E-2</v>
      </c>
    </row>
    <row r="21" spans="1:16" x14ac:dyDescent="0.25">
      <c r="A21" s="6" t="s">
        <v>25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0"/>
        <v>0</v>
      </c>
      <c r="N21" s="1">
        <f t="shared" si="0"/>
        <v>0</v>
      </c>
      <c r="O21" s="1">
        <f t="shared" si="0"/>
        <v>0</v>
      </c>
      <c r="P21" s="1">
        <f t="shared" si="0"/>
        <v>0</v>
      </c>
    </row>
    <row r="22" spans="1:16" x14ac:dyDescent="0.25">
      <c r="A22" s="6" t="s">
        <v>26</v>
      </c>
      <c r="B22" s="7">
        <v>0</v>
      </c>
      <c r="C22" s="7">
        <v>-40119811.454329111</v>
      </c>
      <c r="D22" s="7">
        <v>-40119811.454329111</v>
      </c>
      <c r="E22" s="7">
        <v>-114752691.24629094</v>
      </c>
      <c r="F22" s="7">
        <v>-296675742.35688466</v>
      </c>
      <c r="G22" s="1">
        <v>0</v>
      </c>
      <c r="H22" s="1">
        <v>40119811.450000003</v>
      </c>
      <c r="I22" s="1">
        <v>40119811.450000003</v>
      </c>
      <c r="J22" s="1">
        <v>114752691.22000001</v>
      </c>
      <c r="K22" s="1">
        <v>296675742.31999999</v>
      </c>
      <c r="L22" s="1">
        <f t="shared" si="0"/>
        <v>0</v>
      </c>
      <c r="M22" s="1">
        <f t="shared" si="0"/>
        <v>-4.3291077017784119E-3</v>
      </c>
      <c r="N22" s="1">
        <f t="shared" si="0"/>
        <v>-4.3291077017784119E-3</v>
      </c>
      <c r="O22" s="1">
        <f t="shared" si="0"/>
        <v>-2.6290923357009888E-2</v>
      </c>
      <c r="P22" s="1">
        <f t="shared" si="0"/>
        <v>-3.6884665489196777E-2</v>
      </c>
    </row>
    <row r="23" spans="1:16" x14ac:dyDescent="0.25">
      <c r="A23" s="6" t="s">
        <v>27</v>
      </c>
      <c r="B23" s="7">
        <v>0</v>
      </c>
      <c r="C23" s="7">
        <v>-3158695.7710000034</v>
      </c>
      <c r="D23" s="7">
        <v>-6741693.9589999998</v>
      </c>
      <c r="E23" s="7">
        <v>-15982057.706999997</v>
      </c>
      <c r="F23" s="7">
        <v>-28239683.086999997</v>
      </c>
      <c r="G23" s="1">
        <v>0</v>
      </c>
      <c r="H23" s="1">
        <v>3158695.8</v>
      </c>
      <c r="I23" s="1">
        <v>6741693.9500000002</v>
      </c>
      <c r="J23" s="1">
        <v>15982057.68</v>
      </c>
      <c r="K23" s="1">
        <v>28239683.039999999</v>
      </c>
      <c r="L23" s="1">
        <f t="shared" si="0"/>
        <v>0</v>
      </c>
      <c r="M23" s="1">
        <f t="shared" si="0"/>
        <v>2.8999996371567249E-2</v>
      </c>
      <c r="N23" s="1">
        <f t="shared" si="0"/>
        <v>-8.999999612569809E-3</v>
      </c>
      <c r="O23" s="1">
        <f t="shared" si="0"/>
        <v>-2.6999996975064278E-2</v>
      </c>
      <c r="P23" s="1">
        <f t="shared" si="0"/>
        <v>-4.6999998390674591E-2</v>
      </c>
    </row>
    <row r="24" spans="1:16" x14ac:dyDescent="0.25">
      <c r="A24" s="6" t="s">
        <v>28</v>
      </c>
      <c r="B24" s="7">
        <v>38876.93</v>
      </c>
      <c r="C24" s="7">
        <v>37429.383755154813</v>
      </c>
      <c r="D24" s="7">
        <v>37369.069328286256</v>
      </c>
      <c r="E24" s="7">
        <v>-249259.70659517884</v>
      </c>
      <c r="F24" s="7">
        <v>-7950600.4541627616</v>
      </c>
      <c r="G24" s="1">
        <v>-38876.93</v>
      </c>
      <c r="H24" s="1">
        <v>-37429.379999999997</v>
      </c>
      <c r="I24" s="1">
        <v>-37369.07</v>
      </c>
      <c r="J24" s="1">
        <v>249259.71</v>
      </c>
      <c r="K24" s="1">
        <v>7950600.46</v>
      </c>
      <c r="L24" s="1">
        <f t="shared" si="0"/>
        <v>0</v>
      </c>
      <c r="M24" s="1">
        <f t="shared" si="0"/>
        <v>3.7551548157352954E-3</v>
      </c>
      <c r="N24" s="1">
        <f t="shared" si="0"/>
        <v>-6.7171374394092709E-4</v>
      </c>
      <c r="O24" s="1">
        <f t="shared" si="0"/>
        <v>3.4048211527988315E-3</v>
      </c>
      <c r="P24" s="1">
        <f t="shared" si="0"/>
        <v>5.8372383937239647E-3</v>
      </c>
    </row>
    <row r="25" spans="1:16" x14ac:dyDescent="0.25">
      <c r="A25" s="6" t="s">
        <v>29</v>
      </c>
      <c r="B25" s="7">
        <v>-6298230.1879993379</v>
      </c>
      <c r="C25" s="7">
        <v>-26262581.387199253</v>
      </c>
      <c r="D25" s="7">
        <v>-38304091.393141732</v>
      </c>
      <c r="E25" s="7">
        <v>-63535935.148740232</v>
      </c>
      <c r="F25" s="7">
        <v>-89202005.135585919</v>
      </c>
      <c r="G25" s="1">
        <v>6298230.1400000006</v>
      </c>
      <c r="H25" s="1">
        <v>26262581.90000001</v>
      </c>
      <c r="I25" s="1">
        <v>38304091.720000014</v>
      </c>
      <c r="J25" s="1">
        <v>63535935.600000009</v>
      </c>
      <c r="K25" s="1">
        <v>89202005.539999977</v>
      </c>
      <c r="L25" s="1">
        <f t="shared" si="0"/>
        <v>-4.7999337315559387E-2</v>
      </c>
      <c r="M25" s="1">
        <f t="shared" si="0"/>
        <v>0.51280075684189796</v>
      </c>
      <c r="N25" s="1">
        <f t="shared" si="0"/>
        <v>0.3268582820892334</v>
      </c>
      <c r="O25" s="1">
        <f t="shared" si="0"/>
        <v>0.45125977694988251</v>
      </c>
      <c r="P25" s="1">
        <f t="shared" si="0"/>
        <v>0.40441405773162842</v>
      </c>
    </row>
    <row r="26" spans="1:16" x14ac:dyDescent="0.25">
      <c r="A26" s="6" t="s">
        <v>30</v>
      </c>
      <c r="B26" s="7">
        <v>-23454105.510175943</v>
      </c>
      <c r="C26" s="7">
        <v>-13863533.217426255</v>
      </c>
      <c r="D26" s="7">
        <v>-13863533.217426255</v>
      </c>
      <c r="E26" s="7">
        <v>-13863533.217426255</v>
      </c>
      <c r="F26" s="7">
        <v>-13863533.217426255</v>
      </c>
      <c r="G26" s="1">
        <v>23454105.510000002</v>
      </c>
      <c r="H26" s="1">
        <v>13863533.189999999</v>
      </c>
      <c r="I26" s="1">
        <v>13863533.189999999</v>
      </c>
      <c r="J26" s="1">
        <v>13863533.189999999</v>
      </c>
      <c r="K26" s="1">
        <v>13863533.189999999</v>
      </c>
      <c r="L26" s="1">
        <f t="shared" si="0"/>
        <v>-1.7594173550605774E-4</v>
      </c>
      <c r="M26" s="1">
        <f t="shared" si="0"/>
        <v>-2.7426255866885185E-2</v>
      </c>
      <c r="N26" s="1">
        <f t="shared" si="0"/>
        <v>-2.7426255866885185E-2</v>
      </c>
      <c r="O26" s="1">
        <f t="shared" si="0"/>
        <v>-2.7426255866885185E-2</v>
      </c>
      <c r="P26" s="1">
        <f t="shared" si="0"/>
        <v>-2.7426255866885185E-2</v>
      </c>
    </row>
    <row r="27" spans="1:16" x14ac:dyDescent="0.25">
      <c r="A27" s="6" t="s">
        <v>31</v>
      </c>
      <c r="B27" s="7">
        <v>-47190187.494322807</v>
      </c>
      <c r="C27" s="7">
        <v>-189090174.13713402</v>
      </c>
      <c r="D27" s="7">
        <v>-286694936.80103266</v>
      </c>
      <c r="E27" s="7">
        <v>-508849586.67176628</v>
      </c>
      <c r="F27" s="7">
        <v>-745527341.08671486</v>
      </c>
      <c r="G27" s="1">
        <v>47190187.390000001</v>
      </c>
      <c r="H27" s="1">
        <v>189090173.70999995</v>
      </c>
      <c r="I27" s="1">
        <v>286694936.75999999</v>
      </c>
      <c r="J27" s="1">
        <v>508849586.46999997</v>
      </c>
      <c r="K27" s="1">
        <v>745527340.65999985</v>
      </c>
      <c r="L27" s="1">
        <f t="shared" si="0"/>
        <v>-0.10432280600070953</v>
      </c>
      <c r="M27" s="1">
        <f t="shared" si="0"/>
        <v>-0.42713406682014465</v>
      </c>
      <c r="N27" s="1">
        <f t="shared" si="0"/>
        <v>-4.1032671928405762E-2</v>
      </c>
      <c r="O27" s="1">
        <f t="shared" si="0"/>
        <v>-0.20176631212234497</v>
      </c>
      <c r="P27" s="1">
        <f t="shared" si="0"/>
        <v>-0.42671501636505127</v>
      </c>
    </row>
    <row r="28" spans="1:16" x14ac:dyDescent="0.25">
      <c r="A28" s="6" t="s">
        <v>32</v>
      </c>
      <c r="B28" s="7">
        <v>-26919354.921931773</v>
      </c>
      <c r="C28" s="7">
        <v>-26919354.921931773</v>
      </c>
      <c r="D28" s="7">
        <v>-26919354.921931773</v>
      </c>
      <c r="E28" s="7">
        <v>-26919354.921931773</v>
      </c>
      <c r="F28" s="7">
        <v>-26919354.921931773</v>
      </c>
      <c r="G28" s="1">
        <v>26919354.920000002</v>
      </c>
      <c r="H28" s="1">
        <v>26919354.920000002</v>
      </c>
      <c r="I28" s="1">
        <v>26919354.920000002</v>
      </c>
      <c r="J28" s="1">
        <v>26919354.920000002</v>
      </c>
      <c r="K28" s="1">
        <v>26919354.920000002</v>
      </c>
      <c r="L28" s="1">
        <f t="shared" si="0"/>
        <v>-1.9317716360092163E-3</v>
      </c>
      <c r="M28" s="1">
        <f t="shared" si="0"/>
        <v>-1.9317716360092163E-3</v>
      </c>
      <c r="N28" s="1">
        <f t="shared" si="0"/>
        <v>-1.9317716360092163E-3</v>
      </c>
      <c r="O28" s="1">
        <f t="shared" si="0"/>
        <v>-1.9317716360092163E-3</v>
      </c>
      <c r="P28" s="1">
        <f t="shared" si="0"/>
        <v>-1.9317716360092163E-3</v>
      </c>
    </row>
    <row r="29" spans="1:16" x14ac:dyDescent="0.25">
      <c r="A29" s="6" t="s">
        <v>33</v>
      </c>
      <c r="B29" s="7">
        <v>-16017564.89119703</v>
      </c>
      <c r="C29" s="7">
        <v>-44797686.274613671</v>
      </c>
      <c r="D29" s="7">
        <v>-60345410.774613641</v>
      </c>
      <c r="E29" s="7">
        <v>-93070863.149613664</v>
      </c>
      <c r="F29" s="7">
        <v>-128153551.17461374</v>
      </c>
      <c r="G29" s="1">
        <v>16017564.85</v>
      </c>
      <c r="H29" s="1">
        <v>44797686.220000006</v>
      </c>
      <c r="I29" s="1">
        <v>60345410.740000002</v>
      </c>
      <c r="J29" s="1">
        <v>93070863.150000006</v>
      </c>
      <c r="K29" s="1">
        <v>128153551.18000001</v>
      </c>
      <c r="L29" s="1">
        <f t="shared" si="0"/>
        <v>-4.1197029873728752E-2</v>
      </c>
      <c r="M29" s="1">
        <f t="shared" si="0"/>
        <v>-5.4613664746284485E-2</v>
      </c>
      <c r="N29" s="1">
        <f t="shared" si="0"/>
        <v>-3.4613639116287231E-2</v>
      </c>
      <c r="O29" s="1">
        <f t="shared" si="0"/>
        <v>3.8634240627288818E-4</v>
      </c>
      <c r="P29" s="1">
        <f t="shared" si="0"/>
        <v>5.3862631320953369E-3</v>
      </c>
    </row>
    <row r="30" spans="1:16" x14ac:dyDescent="0.25">
      <c r="A30" s="6" t="s">
        <v>34</v>
      </c>
      <c r="B30" s="7">
        <v>0</v>
      </c>
      <c r="C30" s="7">
        <v>-239413150.16618395</v>
      </c>
      <c r="D30" s="7">
        <v>-239413150.16618395</v>
      </c>
      <c r="E30" s="7">
        <v>-239413150.16618395</v>
      </c>
      <c r="F30" s="7">
        <v>-239413150.16618395</v>
      </c>
      <c r="G30" s="1">
        <v>0</v>
      </c>
      <c r="H30" s="1">
        <v>239413150.16999999</v>
      </c>
      <c r="I30" s="1">
        <v>239413150.16999999</v>
      </c>
      <c r="J30" s="1">
        <v>239413150.16999999</v>
      </c>
      <c r="K30" s="1">
        <v>239413150.16999999</v>
      </c>
      <c r="L30" s="1">
        <f t="shared" si="0"/>
        <v>0</v>
      </c>
      <c r="M30" s="1">
        <f t="shared" si="0"/>
        <v>3.8160383701324463E-3</v>
      </c>
      <c r="N30" s="1">
        <f t="shared" si="0"/>
        <v>3.8160383701324463E-3</v>
      </c>
      <c r="O30" s="1">
        <f t="shared" si="0"/>
        <v>3.8160383701324463E-3</v>
      </c>
      <c r="P30" s="1">
        <f t="shared" si="0"/>
        <v>3.8160383701324463E-3</v>
      </c>
    </row>
    <row r="31" spans="1:16" x14ac:dyDescent="0.25">
      <c r="A31" s="6" t="s">
        <v>35</v>
      </c>
      <c r="B31" s="7">
        <v>0</v>
      </c>
      <c r="C31" s="7">
        <v>0</v>
      </c>
      <c r="D31" s="7">
        <v>0</v>
      </c>
      <c r="E31" s="7">
        <v>0</v>
      </c>
      <c r="F31" s="7">
        <v>-18185832.990741935</v>
      </c>
      <c r="G31" s="1">
        <v>0</v>
      </c>
      <c r="H31" s="1">
        <v>0</v>
      </c>
      <c r="I31" s="1">
        <v>0</v>
      </c>
      <c r="J31" s="1">
        <v>0</v>
      </c>
      <c r="K31" s="1">
        <v>18185832.989999998</v>
      </c>
      <c r="L31" s="1">
        <f t="shared" si="0"/>
        <v>0</v>
      </c>
      <c r="M31" s="1">
        <f t="shared" si="0"/>
        <v>0</v>
      </c>
      <c r="N31" s="1">
        <f t="shared" si="0"/>
        <v>0</v>
      </c>
      <c r="O31" s="1">
        <f t="shared" si="0"/>
        <v>0</v>
      </c>
      <c r="P31" s="1">
        <f t="shared" si="0"/>
        <v>-7.4193626642227173E-4</v>
      </c>
    </row>
    <row r="32" spans="1:16" x14ac:dyDescent="0.25">
      <c r="A32" s="6" t="s">
        <v>36</v>
      </c>
      <c r="B32" s="7">
        <v>-11787071.738367502</v>
      </c>
      <c r="C32" s="7">
        <v>-30306314.271680467</v>
      </c>
      <c r="D32" s="7">
        <v>-34902377.557807297</v>
      </c>
      <c r="E32" s="7">
        <v>-52510880.560878396</v>
      </c>
      <c r="F32" s="7">
        <v>-63719081.434438154</v>
      </c>
      <c r="G32" s="1">
        <v>11787071.760000002</v>
      </c>
      <c r="H32" s="1">
        <v>30306314.579999998</v>
      </c>
      <c r="I32" s="1">
        <v>34902378.049999997</v>
      </c>
      <c r="J32" s="1">
        <v>52510881.299999997</v>
      </c>
      <c r="K32" s="1">
        <v>63719082.139999993</v>
      </c>
      <c r="L32" s="1">
        <f t="shared" si="0"/>
        <v>2.1632499992847443E-2</v>
      </c>
      <c r="M32" s="1">
        <f t="shared" si="0"/>
        <v>0.30831953138113022</v>
      </c>
      <c r="N32" s="1">
        <f t="shared" si="0"/>
        <v>0.49219270050525665</v>
      </c>
      <c r="O32" s="1">
        <f t="shared" si="0"/>
        <v>0.73912160098552704</v>
      </c>
      <c r="P32" s="1">
        <f t="shared" si="0"/>
        <v>0.70556183904409409</v>
      </c>
    </row>
    <row r="33" spans="1:16" x14ac:dyDescent="0.25">
      <c r="A33" s="6" t="s">
        <v>37</v>
      </c>
      <c r="B33" s="7">
        <v>-729600.79757238436</v>
      </c>
      <c r="C33" s="7">
        <v>-4091950.5686450321</v>
      </c>
      <c r="D33" s="7">
        <v>-4379969.3458944922</v>
      </c>
      <c r="E33" s="7">
        <v>-4956006.9003934115</v>
      </c>
      <c r="F33" s="7">
        <v>-5532044.4548923336</v>
      </c>
      <c r="G33" s="1">
        <v>729600.8</v>
      </c>
      <c r="H33" s="1">
        <v>4091950.55</v>
      </c>
      <c r="I33" s="1">
        <v>4379969.33</v>
      </c>
      <c r="J33" s="1">
        <v>4956006.8899999997</v>
      </c>
      <c r="K33" s="1">
        <v>5532044.4499999993</v>
      </c>
      <c r="L33" s="1">
        <f t="shared" si="0"/>
        <v>2.4276156909763813E-3</v>
      </c>
      <c r="M33" s="1">
        <f t="shared" si="0"/>
        <v>-1.8645032308995724E-2</v>
      </c>
      <c r="N33" s="1">
        <f t="shared" si="0"/>
        <v>-1.5894492156803608E-2</v>
      </c>
      <c r="O33" s="1">
        <f t="shared" si="0"/>
        <v>-1.0393411852419376E-2</v>
      </c>
      <c r="P33" s="1">
        <f t="shared" si="0"/>
        <v>-4.8923343420028687E-3</v>
      </c>
    </row>
    <row r="34" spans="1:16" x14ac:dyDescent="0.25">
      <c r="A34" s="6" t="s">
        <v>38</v>
      </c>
      <c r="B34" s="7">
        <v>-2599.5600000000004</v>
      </c>
      <c r="C34" s="7">
        <v>-1258965.7562771675</v>
      </c>
      <c r="D34" s="7">
        <v>-1258965.7562771675</v>
      </c>
      <c r="E34" s="7">
        <v>-1258965.7562771675</v>
      </c>
      <c r="F34" s="7">
        <v>-7056871.6201526625</v>
      </c>
      <c r="G34" s="1">
        <v>2599.56</v>
      </c>
      <c r="H34" s="1">
        <v>1258965.76</v>
      </c>
      <c r="I34" s="1">
        <v>1258965.76</v>
      </c>
      <c r="J34" s="1">
        <v>1258965.76</v>
      </c>
      <c r="K34" s="1">
        <v>7056871.6200000001</v>
      </c>
      <c r="L34" s="1">
        <f t="shared" si="0"/>
        <v>0</v>
      </c>
      <c r="M34" s="1">
        <f t="shared" si="0"/>
        <v>3.7228325381875038E-3</v>
      </c>
      <c r="N34" s="1">
        <f t="shared" si="0"/>
        <v>3.7228325381875038E-3</v>
      </c>
      <c r="O34" s="1">
        <f t="shared" si="0"/>
        <v>3.7228325381875038E-3</v>
      </c>
      <c r="P34" s="1">
        <f t="shared" si="0"/>
        <v>-1.5266239643096924E-4</v>
      </c>
    </row>
    <row r="35" spans="1:16" x14ac:dyDescent="0.25">
      <c r="A35" s="6" t="s">
        <v>39</v>
      </c>
      <c r="B35" s="7">
        <v>0</v>
      </c>
      <c r="C35" s="7">
        <v>-14828422.517420096</v>
      </c>
      <c r="D35" s="7">
        <v>-12731803.342423594</v>
      </c>
      <c r="E35" s="7">
        <v>-10635184.167427091</v>
      </c>
      <c r="F35" s="7">
        <v>-10635184.167427091</v>
      </c>
      <c r="G35" s="1">
        <v>0</v>
      </c>
      <c r="H35" s="1">
        <v>14828422.560000001</v>
      </c>
      <c r="I35" s="1">
        <v>12731803.369999999</v>
      </c>
      <c r="J35" s="1">
        <v>10635184.199999999</v>
      </c>
      <c r="K35" s="1">
        <v>10635184.199999999</v>
      </c>
      <c r="L35" s="1">
        <f t="shared" si="0"/>
        <v>0</v>
      </c>
      <c r="M35" s="1">
        <f t="shared" si="0"/>
        <v>4.2579904198646545E-2</v>
      </c>
      <c r="N35" s="1">
        <f t="shared" si="0"/>
        <v>2.7576405555009842E-2</v>
      </c>
      <c r="O35" s="1">
        <f t="shared" si="0"/>
        <v>3.2572908326983452E-2</v>
      </c>
      <c r="P35" s="1">
        <f t="shared" si="0"/>
        <v>3.2572908326983452E-2</v>
      </c>
    </row>
    <row r="36" spans="1:16" x14ac:dyDescent="0.25">
      <c r="A36" s="6" t="s">
        <v>40</v>
      </c>
      <c r="B36" s="7">
        <v>-17831892.824470479</v>
      </c>
      <c r="C36" s="7">
        <v>-31259149.689408027</v>
      </c>
      <c r="D36" s="7">
        <v>-36326063.108857282</v>
      </c>
      <c r="E36" s="7">
        <v>-46289236.028100103</v>
      </c>
      <c r="F36" s="7">
        <v>-57306654.82154499</v>
      </c>
      <c r="G36" s="1">
        <v>17831892.800000001</v>
      </c>
      <c r="H36" s="1">
        <v>31259149.720000003</v>
      </c>
      <c r="I36" s="1">
        <v>36326063.210000001</v>
      </c>
      <c r="J36" s="1">
        <v>46289236.070000008</v>
      </c>
      <c r="K36" s="1">
        <v>57306654.470000006</v>
      </c>
      <c r="L36" s="1">
        <f t="shared" si="0"/>
        <v>-2.4470478296279907E-2</v>
      </c>
      <c r="M36" s="1">
        <f t="shared" si="0"/>
        <v>3.0591975897550583E-2</v>
      </c>
      <c r="N36" s="1">
        <f t="shared" si="0"/>
        <v>0.10114271938800812</v>
      </c>
      <c r="O36" s="1">
        <f t="shared" si="0"/>
        <v>4.1899904608726501E-2</v>
      </c>
      <c r="P36" s="1">
        <f t="shared" si="0"/>
        <v>-0.35154498368501663</v>
      </c>
    </row>
    <row r="37" spans="1:16" x14ac:dyDescent="0.25">
      <c r="A37" s="6" t="s">
        <v>41</v>
      </c>
      <c r="B37" s="7">
        <v>-7069889.2527384004</v>
      </c>
      <c r="C37" s="7">
        <v>-16775637.17181492</v>
      </c>
      <c r="D37" s="7">
        <v>-16876148.861191012</v>
      </c>
      <c r="E37" s="7">
        <v>-16930915.923505891</v>
      </c>
      <c r="F37" s="7">
        <v>-16944854.000861861</v>
      </c>
      <c r="G37" s="1">
        <v>7069889.3099999996</v>
      </c>
      <c r="H37" s="1">
        <v>16775637.129999999</v>
      </c>
      <c r="I37" s="1">
        <v>16876148.779999997</v>
      </c>
      <c r="J37" s="1">
        <v>16930915.620000001</v>
      </c>
      <c r="K37" s="1">
        <v>16944853.629999995</v>
      </c>
      <c r="L37" s="1">
        <f t="shared" si="0"/>
        <v>5.7261599227786064E-2</v>
      </c>
      <c r="M37" s="1">
        <f t="shared" si="0"/>
        <v>-4.1814921423792839E-2</v>
      </c>
      <c r="N37" s="1">
        <f t="shared" si="0"/>
        <v>-8.1191014498472214E-2</v>
      </c>
      <c r="O37" s="1">
        <f t="shared" si="0"/>
        <v>-0.30350589007139206</v>
      </c>
      <c r="P37" s="1">
        <f t="shared" si="0"/>
        <v>-0.37086186558008194</v>
      </c>
    </row>
    <row r="38" spans="1:16" x14ac:dyDescent="0.25">
      <c r="A38" s="6" t="s">
        <v>42</v>
      </c>
      <c r="B38" s="7">
        <v>-22576064.722399604</v>
      </c>
      <c r="C38" s="7">
        <v>-75744076.268770367</v>
      </c>
      <c r="D38" s="7">
        <v>-105452231.16983542</v>
      </c>
      <c r="E38" s="7">
        <v>-165910186.40369985</v>
      </c>
      <c r="F38" s="7">
        <v>-227668526.1202116</v>
      </c>
      <c r="G38" s="1">
        <v>22576064.710000005</v>
      </c>
      <c r="H38" s="1">
        <v>75744076.289999992</v>
      </c>
      <c r="I38" s="1">
        <v>105452231.14999999</v>
      </c>
      <c r="J38" s="1">
        <v>165910186.44</v>
      </c>
      <c r="K38" s="1">
        <v>227668526.09000003</v>
      </c>
      <c r="L38" s="1">
        <f t="shared" si="0"/>
        <v>-1.2399598956108093E-2</v>
      </c>
      <c r="M38" s="1">
        <f t="shared" si="0"/>
        <v>2.122962474822998E-2</v>
      </c>
      <c r="N38" s="1">
        <f t="shared" si="0"/>
        <v>-1.9835427403450012E-2</v>
      </c>
      <c r="O38" s="1">
        <f t="shared" si="0"/>
        <v>3.6300152540206909E-2</v>
      </c>
      <c r="P38" s="1">
        <f t="shared" si="0"/>
        <v>-3.0211567878723145E-2</v>
      </c>
    </row>
    <row r="39" spans="1:16" x14ac:dyDescent="0.25">
      <c r="A39" s="6" t="s">
        <v>43</v>
      </c>
      <c r="B39" s="7">
        <v>-108578268.72392185</v>
      </c>
      <c r="C39" s="7">
        <v>-259195055.53180394</v>
      </c>
      <c r="D39" s="7">
        <v>-347187894.49670488</v>
      </c>
      <c r="E39" s="7">
        <v>-560976875.48798835</v>
      </c>
      <c r="F39" s="7">
        <v>-726874850.89549184</v>
      </c>
      <c r="G39" s="1">
        <v>108577334.99999996</v>
      </c>
      <c r="H39" s="1">
        <v>259194121.10999998</v>
      </c>
      <c r="I39" s="1">
        <v>347186960.15999985</v>
      </c>
      <c r="J39" s="1">
        <v>560975941.44000006</v>
      </c>
      <c r="K39" s="1">
        <v>726873917.49000025</v>
      </c>
      <c r="L39" s="1">
        <f t="shared" ref="L39:P48" si="1">G39+B39</f>
        <v>-933.72392189502716</v>
      </c>
      <c r="M39" s="1">
        <f t="shared" si="1"/>
        <v>-934.42180395126343</v>
      </c>
      <c r="N39" s="1">
        <f t="shared" si="1"/>
        <v>-934.33670502901077</v>
      </c>
      <c r="O39" s="1">
        <f t="shared" si="1"/>
        <v>-934.04798829555511</v>
      </c>
      <c r="P39" s="1">
        <f t="shared" si="1"/>
        <v>-933.40549159049988</v>
      </c>
    </row>
    <row r="40" spans="1:16" x14ac:dyDescent="0.25">
      <c r="A40" s="6" t="s">
        <v>44</v>
      </c>
      <c r="B40" s="7">
        <v>0</v>
      </c>
      <c r="C40" s="7">
        <v>-966466.61649999989</v>
      </c>
      <c r="D40" s="7">
        <v>-3099764.879749998</v>
      </c>
      <c r="E40" s="7">
        <v>-9723597.0562499929</v>
      </c>
      <c r="F40" s="7">
        <v>-18704664.882749993</v>
      </c>
      <c r="G40" s="1">
        <v>0</v>
      </c>
      <c r="H40" s="1">
        <v>966466.55999999994</v>
      </c>
      <c r="I40" s="1">
        <v>3099764.77</v>
      </c>
      <c r="J40" s="1">
        <v>9723596.8200000003</v>
      </c>
      <c r="K40" s="1">
        <v>18704664.539999999</v>
      </c>
      <c r="L40" s="1">
        <f t="shared" si="1"/>
        <v>0</v>
      </c>
      <c r="M40" s="1">
        <f t="shared" si="1"/>
        <v>-5.6499999947845936E-2</v>
      </c>
      <c r="N40" s="1">
        <f t="shared" si="1"/>
        <v>-0.1097499979659915</v>
      </c>
      <c r="O40" s="1">
        <f t="shared" si="1"/>
        <v>-0.23624999262392521</v>
      </c>
      <c r="P40" s="1">
        <f t="shared" si="1"/>
        <v>-0.34274999424815178</v>
      </c>
    </row>
    <row r="41" spans="1:16" x14ac:dyDescent="0.25">
      <c r="A41" s="6" t="s">
        <v>45</v>
      </c>
      <c r="B41" s="7">
        <v>0</v>
      </c>
      <c r="C41" s="7">
        <v>0</v>
      </c>
      <c r="D41" s="7">
        <v>-14444337.600000007</v>
      </c>
      <c r="E41" s="7">
        <v>-43333012.800000019</v>
      </c>
      <c r="F41" s="7">
        <v>-72221688.000000015</v>
      </c>
      <c r="G41" s="1">
        <v>0</v>
      </c>
      <c r="H41" s="1">
        <v>0</v>
      </c>
      <c r="I41" s="1">
        <v>14444337.6</v>
      </c>
      <c r="J41" s="1">
        <v>43333012.799999997</v>
      </c>
      <c r="K41" s="1">
        <v>72221688</v>
      </c>
      <c r="L41" s="1">
        <f t="shared" si="1"/>
        <v>0</v>
      </c>
      <c r="M41" s="1">
        <f t="shared" si="1"/>
        <v>0</v>
      </c>
      <c r="N41" s="1">
        <f t="shared" si="1"/>
        <v>0</v>
      </c>
      <c r="O41" s="1">
        <f t="shared" si="1"/>
        <v>0</v>
      </c>
      <c r="P41" s="1">
        <f t="shared" si="1"/>
        <v>0</v>
      </c>
    </row>
    <row r="42" spans="1:16" x14ac:dyDescent="0.25">
      <c r="A42" s="6" t="s">
        <v>46</v>
      </c>
      <c r="B42" s="7">
        <v>0</v>
      </c>
      <c r="C42" s="7">
        <v>0</v>
      </c>
      <c r="D42" s="7">
        <v>-6499999.9999999804</v>
      </c>
      <c r="E42" s="7">
        <v>-20849546.999999959</v>
      </c>
      <c r="F42" s="7">
        <v>-35936120.499999948</v>
      </c>
      <c r="G42" s="1">
        <v>0</v>
      </c>
      <c r="H42" s="1">
        <v>0</v>
      </c>
      <c r="I42" s="1">
        <v>6499999.9800000004</v>
      </c>
      <c r="J42" s="1">
        <v>20849546.949999999</v>
      </c>
      <c r="K42" s="1">
        <v>35936120.420000002</v>
      </c>
      <c r="L42" s="1">
        <f t="shared" si="1"/>
        <v>0</v>
      </c>
      <c r="M42" s="1">
        <f t="shared" si="1"/>
        <v>0</v>
      </c>
      <c r="N42" s="1">
        <f t="shared" si="1"/>
        <v>-1.9999979995191097E-2</v>
      </c>
      <c r="O42" s="1">
        <f t="shared" si="1"/>
        <v>-4.9999959766864777E-2</v>
      </c>
      <c r="P42" s="1">
        <f t="shared" si="1"/>
        <v>-7.9999946057796478E-2</v>
      </c>
    </row>
    <row r="43" spans="1:16" x14ac:dyDescent="0.25">
      <c r="A43" s="6" t="s">
        <v>47</v>
      </c>
      <c r="B43" s="7">
        <v>0</v>
      </c>
      <c r="C43" s="7">
        <v>-22989916.785140418</v>
      </c>
      <c r="D43" s="7">
        <v>-27513540.403653134</v>
      </c>
      <c r="E43" s="7">
        <v>-32037164.022165839</v>
      </c>
      <c r="F43" s="7">
        <v>-32037164.022165839</v>
      </c>
      <c r="G43" s="1">
        <v>0</v>
      </c>
      <c r="H43" s="1">
        <v>22989916.780000001</v>
      </c>
      <c r="I43" s="1">
        <v>27513540.460000001</v>
      </c>
      <c r="J43" s="1">
        <v>32037164.140000001</v>
      </c>
      <c r="K43" s="1">
        <v>32037164.140000001</v>
      </c>
      <c r="L43" s="1">
        <f t="shared" si="1"/>
        <v>0</v>
      </c>
      <c r="M43" s="1">
        <f t="shared" si="1"/>
        <v>-5.1404163241386414E-3</v>
      </c>
      <c r="N43" s="1">
        <f t="shared" si="1"/>
        <v>5.6346867233514786E-2</v>
      </c>
      <c r="O43" s="1">
        <f t="shared" si="1"/>
        <v>0.11783416196703911</v>
      </c>
      <c r="P43" s="1">
        <f t="shared" si="1"/>
        <v>0.11783416196703911</v>
      </c>
    </row>
    <row r="44" spans="1:16" x14ac:dyDescent="0.25">
      <c r="A44" s="6" t="s">
        <v>48</v>
      </c>
      <c r="B44" s="7">
        <v>0</v>
      </c>
      <c r="C44" s="7">
        <v>0</v>
      </c>
      <c r="D44" s="7">
        <v>0</v>
      </c>
      <c r="E44" s="7">
        <v>-5015394.9999999981</v>
      </c>
      <c r="F44" s="7">
        <v>-15046184.999999991</v>
      </c>
      <c r="G44" s="1">
        <v>0</v>
      </c>
      <c r="H44" s="1">
        <v>0</v>
      </c>
      <c r="I44" s="1">
        <v>0</v>
      </c>
      <c r="J44" s="1">
        <v>5015395.03</v>
      </c>
      <c r="K44" s="1">
        <v>15046185.07</v>
      </c>
      <c r="L44" s="1">
        <f t="shared" si="1"/>
        <v>0</v>
      </c>
      <c r="M44" s="1">
        <f t="shared" si="1"/>
        <v>0</v>
      </c>
      <c r="N44" s="1">
        <f t="shared" si="1"/>
        <v>0</v>
      </c>
      <c r="O44" s="1">
        <f t="shared" si="1"/>
        <v>3.000000212341547E-2</v>
      </c>
      <c r="P44" s="1">
        <f t="shared" si="1"/>
        <v>7.000000961124897E-2</v>
      </c>
    </row>
    <row r="45" spans="1:16" x14ac:dyDescent="0.25">
      <c r="A45" s="6" t="s">
        <v>49</v>
      </c>
      <c r="B45" s="7">
        <v>0</v>
      </c>
      <c r="C45" s="7">
        <v>0</v>
      </c>
      <c r="D45" s="7">
        <v>-5135105.3868814697</v>
      </c>
      <c r="E45" s="7">
        <v>-17366631.925211795</v>
      </c>
      <c r="F45" s="7">
        <v>-31386510.176502232</v>
      </c>
      <c r="G45" s="1">
        <v>0</v>
      </c>
      <c r="H45" s="1">
        <v>0</v>
      </c>
      <c r="I45" s="1">
        <v>5135105.4000000004</v>
      </c>
      <c r="J45" s="1">
        <v>17366631.960000001</v>
      </c>
      <c r="K45" s="1">
        <v>31386510.239999998</v>
      </c>
      <c r="L45" s="1">
        <f t="shared" si="1"/>
        <v>0</v>
      </c>
      <c r="M45" s="1">
        <f t="shared" si="1"/>
        <v>0</v>
      </c>
      <c r="N45" s="1">
        <f t="shared" si="1"/>
        <v>1.3118530623614788E-2</v>
      </c>
      <c r="O45" s="1">
        <f t="shared" si="1"/>
        <v>3.4788206219673157E-2</v>
      </c>
      <c r="P45" s="1">
        <f t="shared" si="1"/>
        <v>6.3497766852378845E-2</v>
      </c>
    </row>
    <row r="46" spans="1:16" x14ac:dyDescent="0.25">
      <c r="A46" s="6" t="s">
        <v>50</v>
      </c>
      <c r="B46" s="7">
        <v>0</v>
      </c>
      <c r="C46" s="7">
        <v>-15952966.929557476</v>
      </c>
      <c r="D46" s="7">
        <v>-21039500.23301449</v>
      </c>
      <c r="E46" s="7">
        <v>-26126033.536471505</v>
      </c>
      <c r="F46" s="7">
        <v>-26126033.536471505</v>
      </c>
      <c r="G46" s="1">
        <v>0</v>
      </c>
      <c r="H46" s="1">
        <v>15952966.93</v>
      </c>
      <c r="I46" s="1">
        <v>21039500.23</v>
      </c>
      <c r="J46" s="1">
        <v>26126033.530000001</v>
      </c>
      <c r="K46" s="1">
        <v>26126033.530000001</v>
      </c>
      <c r="L46" s="1">
        <f t="shared" si="1"/>
        <v>0</v>
      </c>
      <c r="M46" s="1">
        <f t="shared" si="1"/>
        <v>4.4252350926399231E-4</v>
      </c>
      <c r="N46" s="1">
        <f t="shared" si="1"/>
        <v>-3.014490008354187E-3</v>
      </c>
      <c r="O46" s="1">
        <f t="shared" si="1"/>
        <v>-6.4715035259723663E-3</v>
      </c>
      <c r="P46" s="1">
        <f t="shared" si="1"/>
        <v>-6.4715035259723663E-3</v>
      </c>
    </row>
    <row r="47" spans="1:16" x14ac:dyDescent="0.25">
      <c r="A47" s="6" t="s">
        <v>51</v>
      </c>
      <c r="B47" s="7">
        <v>-118.82000000000001</v>
      </c>
      <c r="C47" s="7">
        <v>-118.82000000000001</v>
      </c>
      <c r="D47" s="7">
        <v>-118.82</v>
      </c>
      <c r="E47" s="7">
        <v>-372326.00624760502</v>
      </c>
      <c r="F47" s="7">
        <v>-10035130.899562996</v>
      </c>
      <c r="G47" s="1">
        <v>118.82</v>
      </c>
      <c r="H47" s="1">
        <v>118.82</v>
      </c>
      <c r="I47" s="1">
        <v>118.82</v>
      </c>
      <c r="J47" s="1">
        <v>372326.01</v>
      </c>
      <c r="K47" s="1">
        <v>10035130.939999999</v>
      </c>
      <c r="L47" s="1">
        <f t="shared" si="1"/>
        <v>0</v>
      </c>
      <c r="M47" s="1">
        <f t="shared" si="1"/>
        <v>0</v>
      </c>
      <c r="N47" s="1">
        <f t="shared" si="1"/>
        <v>0</v>
      </c>
      <c r="O47" s="1">
        <f t="shared" si="1"/>
        <v>3.7523949868045747E-3</v>
      </c>
      <c r="P47" s="1">
        <f t="shared" si="1"/>
        <v>4.0437003597617149E-2</v>
      </c>
    </row>
    <row r="48" spans="1:16" x14ac:dyDescent="0.25">
      <c r="A48" s="6" t="s">
        <v>52</v>
      </c>
      <c r="B48" s="7">
        <v>0</v>
      </c>
      <c r="C48" s="7">
        <v>0</v>
      </c>
      <c r="D48" s="7">
        <v>-7071706.9499999965</v>
      </c>
      <c r="E48" s="7">
        <v>-25929592.149999976</v>
      </c>
      <c r="F48" s="7">
        <v>-49501948.649999946</v>
      </c>
      <c r="G48" s="1">
        <v>0</v>
      </c>
      <c r="H48" s="1">
        <v>0</v>
      </c>
      <c r="I48" s="1">
        <v>7071706.9199999999</v>
      </c>
      <c r="J48" s="1">
        <v>25929592.09</v>
      </c>
      <c r="K48" s="1">
        <v>49501948.57</v>
      </c>
      <c r="L48" s="1">
        <f t="shared" si="1"/>
        <v>0</v>
      </c>
      <c r="M48" s="1">
        <f t="shared" si="1"/>
        <v>0</v>
      </c>
      <c r="N48" s="1">
        <f t="shared" si="1"/>
        <v>-2.9999996535480022E-2</v>
      </c>
      <c r="O48" s="1">
        <f t="shared" si="1"/>
        <v>-5.9999976307153702E-2</v>
      </c>
      <c r="P48" s="1">
        <f t="shared" si="1"/>
        <v>-7.9999946057796478E-2</v>
      </c>
    </row>
    <row r="49" spans="1:16" x14ac:dyDescent="0.25">
      <c r="A49" s="6" t="s">
        <v>53</v>
      </c>
      <c r="B49" s="7">
        <v>-406491308.47912282</v>
      </c>
      <c r="C49" s="7">
        <v>-1416267166.6612062</v>
      </c>
      <c r="D49" s="7">
        <v>-1854711641.8419237</v>
      </c>
      <c r="E49" s="7">
        <v>-3099973707.2776909</v>
      </c>
      <c r="F49" s="7">
        <v>-4336597517.7494926</v>
      </c>
      <c r="G49" s="3">
        <f t="shared" ref="G49:P49" si="2">SUM(G4:G48)</f>
        <v>406490374.77999991</v>
      </c>
      <c r="H49" s="3">
        <f t="shared" si="2"/>
        <v>1416266233.0099998</v>
      </c>
      <c r="I49" s="3">
        <f t="shared" si="2"/>
        <v>1854710707.9699998</v>
      </c>
      <c r="J49" s="3">
        <f t="shared" si="2"/>
        <v>3099972773.0700011</v>
      </c>
      <c r="K49" s="3">
        <f t="shared" si="2"/>
        <v>4336596583.0199986</v>
      </c>
      <c r="L49" s="3">
        <f t="shared" si="2"/>
        <v>-933.69912290232605</v>
      </c>
      <c r="M49" s="3">
        <f t="shared" si="2"/>
        <v>-933.65120650315657</v>
      </c>
      <c r="N49" s="3">
        <f t="shared" si="2"/>
        <v>-933.87192386169045</v>
      </c>
      <c r="O49" s="3">
        <f t="shared" si="2"/>
        <v>-934.20769033272518</v>
      </c>
      <c r="P49" s="3">
        <f t="shared" si="2"/>
        <v>-934.72949378471822</v>
      </c>
    </row>
    <row r="50" spans="1:16" x14ac:dyDescent="0.25">
      <c r="B50"/>
      <c r="C50"/>
      <c r="D50"/>
      <c r="E50"/>
      <c r="F50"/>
    </row>
    <row r="51" spans="1:16" x14ac:dyDescent="0.25">
      <c r="B51"/>
      <c r="C51"/>
      <c r="D51"/>
      <c r="E51"/>
      <c r="F51"/>
    </row>
    <row r="52" spans="1:16" x14ac:dyDescent="0.25">
      <c r="B52"/>
      <c r="C52"/>
      <c r="D52"/>
      <c r="E52"/>
      <c r="F52"/>
    </row>
    <row r="56" spans="1:16" x14ac:dyDescent="0.25">
      <c r="B56"/>
      <c r="C56"/>
      <c r="D56"/>
      <c r="E56"/>
      <c r="F56"/>
    </row>
    <row r="57" spans="1:16" x14ac:dyDescent="0.25">
      <c r="B57"/>
      <c r="C57"/>
      <c r="D57"/>
      <c r="E57"/>
      <c r="F57"/>
    </row>
    <row r="58" spans="1:16" x14ac:dyDescent="0.25">
      <c r="B58"/>
      <c r="C58"/>
      <c r="D58"/>
      <c r="E58"/>
      <c r="F58"/>
    </row>
    <row r="59" spans="1:16" x14ac:dyDescent="0.25">
      <c r="B59"/>
      <c r="C59"/>
      <c r="D59"/>
      <c r="E59"/>
      <c r="F59"/>
    </row>
    <row r="60" spans="1:16" x14ac:dyDescent="0.25">
      <c r="B60"/>
      <c r="C60"/>
      <c r="D60"/>
      <c r="E60"/>
      <c r="F60"/>
    </row>
    <row r="61" spans="1:16" x14ac:dyDescent="0.25">
      <c r="B61"/>
      <c r="C61"/>
      <c r="D61"/>
      <c r="E61"/>
      <c r="F61"/>
    </row>
    <row r="62" spans="1:16" x14ac:dyDescent="0.25">
      <c r="B62"/>
      <c r="C62"/>
      <c r="D62"/>
      <c r="E62"/>
      <c r="F62"/>
    </row>
    <row r="63" spans="1:16" x14ac:dyDescent="0.25">
      <c r="B63"/>
      <c r="C63"/>
      <c r="D63"/>
      <c r="E63"/>
      <c r="F63"/>
    </row>
    <row r="64" spans="1:16" x14ac:dyDescent="0.25">
      <c r="B64"/>
      <c r="C64"/>
      <c r="D64"/>
      <c r="E64"/>
      <c r="F64"/>
    </row>
    <row r="65" spans="2:6" x14ac:dyDescent="0.25">
      <c r="B65"/>
      <c r="C65"/>
      <c r="D65"/>
      <c r="E65"/>
      <c r="F65"/>
    </row>
    <row r="66" spans="2:6" x14ac:dyDescent="0.25">
      <c r="B66"/>
      <c r="C66"/>
      <c r="D66"/>
      <c r="E66"/>
      <c r="F66"/>
    </row>
    <row r="67" spans="2:6" x14ac:dyDescent="0.25">
      <c r="B67"/>
      <c r="C67"/>
      <c r="D67"/>
      <c r="E67"/>
      <c r="F67"/>
    </row>
  </sheetData>
  <autoFilter ref="A3:P3"/>
  <printOptions horizontalCentered="1"/>
  <pageMargins left="0.45" right="0.45" top="1" bottom="0.75" header="0.3" footer="0.3"/>
  <pageSetup scale="50" fitToHeight="0" orientation="landscape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76E6AD-F49F-47DC-A6CE-AC40F573D77A}"/>
</file>

<file path=customXml/itemProps2.xml><?xml version="1.0" encoding="utf-8"?>
<ds:datastoreItem xmlns:ds="http://schemas.openxmlformats.org/officeDocument/2006/customXml" ds:itemID="{39746B44-7ACF-488A-AA8F-9C918D53F98C}"/>
</file>

<file path=customXml/itemProps3.xml><?xml version="1.0" encoding="utf-8"?>
<ds:datastoreItem xmlns:ds="http://schemas.openxmlformats.org/officeDocument/2006/customXml" ds:itemID="{3C89F971-712D-476E-9E4F-6FDB5526D23C}"/>
</file>

<file path=customXml/itemProps4.xml><?xml version="1.0" encoding="utf-8"?>
<ds:datastoreItem xmlns:ds="http://schemas.openxmlformats.org/officeDocument/2006/customXml" ds:itemID="{B40D08F2-C8C6-4E97-903F-2D0F07207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SEF-16</vt:lpstr>
      <vt:lpstr>'SEF-16'!Print_Titles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Free, Susan</cp:lastModifiedBy>
  <cp:lastPrinted>2022-01-22T16:38:29Z</cp:lastPrinted>
  <dcterms:created xsi:type="dcterms:W3CDTF">2022-01-20T01:48:36Z</dcterms:created>
  <dcterms:modified xsi:type="dcterms:W3CDTF">2022-01-22T17:27:30Z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