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13_ncr:1_{41C00901-B432-487C-9CC6-80350514ED77}" xr6:coauthVersionLast="47" xr6:coauthVersionMax="47" xr10:uidLastSave="{00000000-0000-0000-0000-000000000000}"/>
  <bookViews>
    <workbookView xWindow="28680" yWindow="-270" windowWidth="29040" windowHeight="15720" xr2:uid="{00000000-000D-0000-FFFF-FFFF00000000}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<sst xmlns="http://schemas.openxmlformats.org/spreadsheetml/2006/main" count="179" uniqueCount="41">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</sst>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2" xfId="2" xr:uid="{00000000-0005-0000-0000-00001C000000}"/>
    <cellStyle name="Comma 3" xfId="3" xr:uid="{00000000-0005-0000-0000-00001D000000}"/>
    <cellStyle name="Comma 3 2" xfId="53" xr:uid="{00000000-0005-0000-0000-00001E000000}"/>
    <cellStyle name="Comma 3 3" xfId="74" xr:uid="{00000000-0005-0000-0000-00001F000000}"/>
    <cellStyle name="Euro" xfId="56" xr:uid="{00000000-0005-0000-0000-000020000000}"/>
    <cellStyle name="Explanatory Text 2" xfId="33" xr:uid="{00000000-0005-0000-0000-000021000000}"/>
    <cellStyle name="Good 2" xfId="34" xr:uid="{00000000-0005-0000-0000-000022000000}"/>
    <cellStyle name="Grey" xfId="57" xr:uid="{00000000-0005-0000-0000-000023000000}"/>
    <cellStyle name="Heading 1 2" xfId="35" xr:uid="{00000000-0005-0000-0000-000024000000}"/>
    <cellStyle name="Heading 2 2" xfId="36" xr:uid="{00000000-0005-0000-0000-000025000000}"/>
    <cellStyle name="Heading 3 2" xfId="37" xr:uid="{00000000-0005-0000-0000-000026000000}"/>
    <cellStyle name="Heading 4 2" xfId="38" xr:uid="{00000000-0005-0000-0000-000027000000}"/>
    <cellStyle name="Input [yellow]" xfId="58" xr:uid="{00000000-0005-0000-0000-000028000000}"/>
    <cellStyle name="Input 10" xfId="94" xr:uid="{00000000-0005-0000-0000-000029000000}"/>
    <cellStyle name="Input 11" xfId="89" xr:uid="{00000000-0005-0000-0000-00002A000000}"/>
    <cellStyle name="Input 12" xfId="95" xr:uid="{00000000-0005-0000-0000-00002B000000}"/>
    <cellStyle name="Input 13" xfId="88" xr:uid="{00000000-0005-0000-0000-00002C000000}"/>
    <cellStyle name="Input 14" xfId="96" xr:uid="{00000000-0005-0000-0000-00002D000000}"/>
    <cellStyle name="Input 15" xfId="87" xr:uid="{00000000-0005-0000-0000-00002E000000}"/>
    <cellStyle name="Input 16" xfId="97" xr:uid="{00000000-0005-0000-0000-00002F000000}"/>
    <cellStyle name="Input 17" xfId="86" xr:uid="{00000000-0005-0000-0000-000030000000}"/>
    <cellStyle name="Input 18" xfId="98" xr:uid="{00000000-0005-0000-0000-000031000000}"/>
    <cellStyle name="Input 19" xfId="92" xr:uid="{00000000-0005-0000-0000-000032000000}"/>
    <cellStyle name="Input 2" xfId="39" xr:uid="{00000000-0005-0000-0000-000033000000}"/>
    <cellStyle name="Input 20" xfId="104" xr:uid="{00000000-0005-0000-0000-000034000000}"/>
    <cellStyle name="Input 21" xfId="91" xr:uid="{00000000-0005-0000-0000-000035000000}"/>
    <cellStyle name="Input 22" xfId="114" xr:uid="{00000000-0005-0000-0000-000036000000}"/>
    <cellStyle name="Input 23" xfId="112" xr:uid="{00000000-0005-0000-0000-000037000000}"/>
    <cellStyle name="Input 24" xfId="127" xr:uid="{00000000-0005-0000-0000-000038000000}"/>
    <cellStyle name="Input 25" xfId="124" xr:uid="{00000000-0005-0000-0000-000039000000}"/>
    <cellStyle name="Input 26" xfId="128" xr:uid="{00000000-0005-0000-0000-00003A000000}"/>
    <cellStyle name="Input 27" xfId="123" xr:uid="{00000000-0005-0000-0000-00003B000000}"/>
    <cellStyle name="Input 28" xfId="129" xr:uid="{00000000-0005-0000-0000-00003C000000}"/>
    <cellStyle name="Input 29" xfId="122" xr:uid="{00000000-0005-0000-0000-00003D000000}"/>
    <cellStyle name="Input 3" xfId="73" xr:uid="{00000000-0005-0000-0000-00003E000000}"/>
    <cellStyle name="Input 30" xfId="130" xr:uid="{00000000-0005-0000-0000-00003F000000}"/>
    <cellStyle name="Input 31" xfId="121" xr:uid="{00000000-0005-0000-0000-000040000000}"/>
    <cellStyle name="Input 32" xfId="131" xr:uid="{00000000-0005-0000-0000-000041000000}"/>
    <cellStyle name="Input 33" xfId="126" xr:uid="{00000000-0005-0000-0000-000042000000}"/>
    <cellStyle name="Input 34" xfId="135" xr:uid="{00000000-0005-0000-0000-000043000000}"/>
    <cellStyle name="Input 35" xfId="125" xr:uid="{00000000-0005-0000-0000-000044000000}"/>
    <cellStyle name="Input 36" xfId="146" xr:uid="{00000000-0005-0000-0000-000045000000}"/>
    <cellStyle name="Input 37" xfId="143" xr:uid="{00000000-0005-0000-0000-000046000000}"/>
    <cellStyle name="Input 38" xfId="147" xr:uid="{00000000-0005-0000-0000-000047000000}"/>
    <cellStyle name="Input 39" xfId="144" xr:uid="{00000000-0005-0000-0000-000048000000}"/>
    <cellStyle name="Input 4" xfId="80" xr:uid="{00000000-0005-0000-0000-000049000000}"/>
    <cellStyle name="Input 40" xfId="161" xr:uid="{00000000-0005-0000-0000-00004A000000}"/>
    <cellStyle name="Input 41" xfId="158" xr:uid="{00000000-0005-0000-0000-00004B000000}"/>
    <cellStyle name="Input 42" xfId="162" xr:uid="{00000000-0005-0000-0000-00004C000000}"/>
    <cellStyle name="Input 43" xfId="157" xr:uid="{00000000-0005-0000-0000-00004D000000}"/>
    <cellStyle name="Input 44" xfId="163" xr:uid="{00000000-0005-0000-0000-00004E000000}"/>
    <cellStyle name="Input 45" xfId="156" xr:uid="{00000000-0005-0000-0000-00004F000000}"/>
    <cellStyle name="Input 46" xfId="164" xr:uid="{00000000-0005-0000-0000-000050000000}"/>
    <cellStyle name="Input 47" xfId="160" xr:uid="{00000000-0005-0000-0000-000051000000}"/>
    <cellStyle name="Input 48" xfId="166" xr:uid="{00000000-0005-0000-0000-000052000000}"/>
    <cellStyle name="Input 49" xfId="159" xr:uid="{00000000-0005-0000-0000-000053000000}"/>
    <cellStyle name="Input 5" xfId="50" xr:uid="{00000000-0005-0000-0000-000054000000}"/>
    <cellStyle name="Input 50" xfId="176" xr:uid="{00000000-0005-0000-0000-000055000000}"/>
    <cellStyle name="Input 51" xfId="174" xr:uid="{00000000-0005-0000-0000-000056000000}"/>
    <cellStyle name="Input 52" xfId="191" xr:uid="{00000000-0005-0000-0000-000057000000}"/>
    <cellStyle name="Input 53" xfId="190" xr:uid="{00000000-0005-0000-0000-000058000000}"/>
    <cellStyle name="Input 54" xfId="183" xr:uid="{00000000-0005-0000-0000-000059000000}"/>
    <cellStyle name="Input 55" xfId="186" xr:uid="{00000000-0005-0000-0000-00005A000000}"/>
    <cellStyle name="Input 56" xfId="200" xr:uid="{00000000-0005-0000-0000-00005B000000}"/>
    <cellStyle name="Input 57" xfId="196" xr:uid="{00000000-0005-0000-0000-00005C000000}"/>
    <cellStyle name="Input 58" xfId="202" xr:uid="{00000000-0005-0000-0000-00005D000000}"/>
    <cellStyle name="Input 59" xfId="197" xr:uid="{00000000-0005-0000-0000-00005E000000}"/>
    <cellStyle name="Input 6" xfId="79" xr:uid="{00000000-0005-0000-0000-00005F000000}"/>
    <cellStyle name="Input 60" xfId="188" xr:uid="{00000000-0005-0000-0000-000060000000}"/>
    <cellStyle name="Input 61" xfId="184" xr:uid="{00000000-0005-0000-0000-000061000000}"/>
    <cellStyle name="Input 62" xfId="201" xr:uid="{00000000-0005-0000-0000-000062000000}"/>
    <cellStyle name="Input 63" xfId="193" xr:uid="{00000000-0005-0000-0000-000063000000}"/>
    <cellStyle name="Input 64" xfId="187" xr:uid="{00000000-0005-0000-0000-000064000000}"/>
    <cellStyle name="Input 65" xfId="204" xr:uid="{00000000-0005-0000-0000-000065000000}"/>
    <cellStyle name="Input 66" xfId="189" xr:uid="{00000000-0005-0000-0000-000066000000}"/>
    <cellStyle name="Input 67" xfId="194" xr:uid="{00000000-0005-0000-0000-000067000000}"/>
    <cellStyle name="Input 68" xfId="203" xr:uid="{00000000-0005-0000-0000-000068000000}"/>
    <cellStyle name="Input 69" xfId="185" xr:uid="{00000000-0005-0000-0000-000069000000}"/>
    <cellStyle name="Input 7" xfId="75" xr:uid="{00000000-0005-0000-0000-00006A000000}"/>
    <cellStyle name="Input 70" xfId="199" xr:uid="{00000000-0005-0000-0000-00006B000000}"/>
    <cellStyle name="Input 71" xfId="231" xr:uid="{00000000-0005-0000-0000-00006C000000}"/>
    <cellStyle name="Input 72" xfId="230" xr:uid="{00000000-0005-0000-0000-00006D000000}"/>
    <cellStyle name="Input 73" xfId="224" xr:uid="{00000000-0005-0000-0000-00006E000000}"/>
    <cellStyle name="Input 74" xfId="227" xr:uid="{00000000-0005-0000-0000-00006F000000}"/>
    <cellStyle name="Input 75" xfId="241" xr:uid="{00000000-0005-0000-0000-000070000000}"/>
    <cellStyle name="Input 76" xfId="236" xr:uid="{00000000-0005-0000-0000-000071000000}"/>
    <cellStyle name="Input 77" xfId="242" xr:uid="{00000000-0005-0000-0000-000072000000}"/>
    <cellStyle name="Input 78" xfId="237" xr:uid="{00000000-0005-0000-0000-000073000000}"/>
    <cellStyle name="Input 79" xfId="228" xr:uid="{00000000-0005-0000-0000-000074000000}"/>
    <cellStyle name="Input 8" xfId="93" xr:uid="{00000000-0005-0000-0000-000075000000}"/>
    <cellStyle name="Input 80" xfId="225" xr:uid="{00000000-0005-0000-0000-000076000000}"/>
    <cellStyle name="Input 81" xfId="239" xr:uid="{00000000-0005-0000-0000-000077000000}"/>
    <cellStyle name="Input 82" xfId="243" xr:uid="{00000000-0005-0000-0000-000078000000}"/>
    <cellStyle name="Input 83" xfId="245" xr:uid="{00000000-0005-0000-0000-000079000000}"/>
    <cellStyle name="Input 84" xfId="229" xr:uid="{00000000-0005-0000-0000-00007A000000}"/>
    <cellStyle name="Input 85" xfId="240" xr:uid="{00000000-0005-0000-0000-00007B000000}"/>
    <cellStyle name="Input 86" xfId="226" xr:uid="{00000000-0005-0000-0000-00007C000000}"/>
    <cellStyle name="Input 87" xfId="233" xr:uid="{00000000-0005-0000-0000-00007D000000}"/>
    <cellStyle name="Input 9" xfId="90" xr:uid="{00000000-0005-0000-0000-00007E000000}"/>
    <cellStyle name="Linked Cell 2" xfId="40" xr:uid="{00000000-0005-0000-0000-00007F000000}"/>
    <cellStyle name="Neutral 2" xfId="41" xr:uid="{00000000-0005-0000-0000-000080000000}"/>
    <cellStyle name="Normal" xfId="0" builtinId="0"/>
    <cellStyle name="Normal - Style1" xfId="59" xr:uid="{00000000-0005-0000-0000-000082000000}"/>
    <cellStyle name="Normal 10" xfId="68" xr:uid="{00000000-0005-0000-0000-000083000000}"/>
    <cellStyle name="Normal 100" xfId="257" xr:uid="{00000000-0005-0000-0000-000084000000}"/>
    <cellStyle name="Normal 101" xfId="258" xr:uid="{00000000-0005-0000-0000-000085000000}"/>
    <cellStyle name="Normal 102" xfId="259" xr:uid="{00000000-0005-0000-0000-000086000000}"/>
    <cellStyle name="Normal 11" xfId="64" xr:uid="{00000000-0005-0000-0000-000087000000}"/>
    <cellStyle name="Normal 12" xfId="69" xr:uid="{00000000-0005-0000-0000-000088000000}"/>
    <cellStyle name="Normal 13" xfId="70" xr:uid="{00000000-0005-0000-0000-000089000000}"/>
    <cellStyle name="Normal 14" xfId="51" xr:uid="{00000000-0005-0000-0000-00008A000000}"/>
    <cellStyle name="Normal 14 2" xfId="110" xr:uid="{00000000-0005-0000-0000-00008B000000}"/>
    <cellStyle name="Normal 14 3" xfId="141" xr:uid="{00000000-0005-0000-0000-00008C000000}"/>
    <cellStyle name="Normal 14 4" xfId="172" xr:uid="{00000000-0005-0000-0000-00008D000000}"/>
    <cellStyle name="Normal 14 5" xfId="192" xr:uid="{00000000-0005-0000-0000-00008E000000}"/>
    <cellStyle name="Normal 14 6" xfId="232" xr:uid="{00000000-0005-0000-0000-00008F000000}"/>
    <cellStyle name="Normal 15" xfId="55" xr:uid="{00000000-0005-0000-0000-000090000000}"/>
    <cellStyle name="Normal 15 2" xfId="111" xr:uid="{00000000-0005-0000-0000-000091000000}"/>
    <cellStyle name="Normal 15 3" xfId="142" xr:uid="{00000000-0005-0000-0000-000092000000}"/>
    <cellStyle name="Normal 15 4" xfId="173" xr:uid="{00000000-0005-0000-0000-000093000000}"/>
    <cellStyle name="Normal 15 5" xfId="195" xr:uid="{00000000-0005-0000-0000-000094000000}"/>
    <cellStyle name="Normal 15 6" xfId="234" xr:uid="{00000000-0005-0000-0000-000095000000}"/>
    <cellStyle name="Normal 16" xfId="72" xr:uid="{00000000-0005-0000-0000-000096000000}"/>
    <cellStyle name="Normal 17" xfId="71" xr:uid="{00000000-0005-0000-0000-000097000000}"/>
    <cellStyle name="Normal 17 2" xfId="113" xr:uid="{00000000-0005-0000-0000-000098000000}"/>
    <cellStyle name="Normal 17 3" xfId="145" xr:uid="{00000000-0005-0000-0000-000099000000}"/>
    <cellStyle name="Normal 17 4" xfId="175" xr:uid="{00000000-0005-0000-0000-00009A000000}"/>
    <cellStyle name="Normal 17 5" xfId="198" xr:uid="{00000000-0005-0000-0000-00009B000000}"/>
    <cellStyle name="Normal 17 6" xfId="238" xr:uid="{00000000-0005-0000-0000-00009C000000}"/>
    <cellStyle name="Normal 18" xfId="78" xr:uid="{00000000-0005-0000-0000-00009D000000}"/>
    <cellStyle name="Normal 19" xfId="81" xr:uid="{00000000-0005-0000-0000-00009E000000}"/>
    <cellStyle name="Normal 2" xfId="4" xr:uid="{00000000-0005-0000-0000-00009F000000}"/>
    <cellStyle name="Normal 2 2" xfId="42" xr:uid="{00000000-0005-0000-0000-0000A0000000}"/>
    <cellStyle name="Normal 2 2 2" xfId="54" xr:uid="{00000000-0005-0000-0000-0000A1000000}"/>
    <cellStyle name="Normal 2 3" xfId="76" xr:uid="{00000000-0005-0000-0000-0000A2000000}"/>
    <cellStyle name="Normal 20" xfId="82" xr:uid="{00000000-0005-0000-0000-0000A3000000}"/>
    <cellStyle name="Normal 21" xfId="83" xr:uid="{00000000-0005-0000-0000-0000A4000000}"/>
    <cellStyle name="Normal 22" xfId="84" xr:uid="{00000000-0005-0000-0000-0000A5000000}"/>
    <cellStyle name="Normal 23" xfId="85" xr:uid="{00000000-0005-0000-0000-0000A6000000}"/>
    <cellStyle name="Normal 24" xfId="99" xr:uid="{00000000-0005-0000-0000-0000A7000000}"/>
    <cellStyle name="Normal 25" xfId="100" xr:uid="{00000000-0005-0000-0000-0000A8000000}"/>
    <cellStyle name="Normal 26" xfId="101" xr:uid="{00000000-0005-0000-0000-0000A9000000}"/>
    <cellStyle name="Normal 27" xfId="102" xr:uid="{00000000-0005-0000-0000-0000AA000000}"/>
    <cellStyle name="Normal 28" xfId="103" xr:uid="{00000000-0005-0000-0000-0000AB000000}"/>
    <cellStyle name="Normal 29" xfId="105" xr:uid="{00000000-0005-0000-0000-0000AC000000}"/>
    <cellStyle name="Normal 3" xfId="47" xr:uid="{00000000-0005-0000-0000-0000AD000000}"/>
    <cellStyle name="Normal 3 2" xfId="52" xr:uid="{00000000-0005-0000-0000-0000AE000000}"/>
    <cellStyle name="Normal 30" xfId="106" xr:uid="{00000000-0005-0000-0000-0000AF000000}"/>
    <cellStyle name="Normal 31" xfId="107" xr:uid="{00000000-0005-0000-0000-0000B0000000}"/>
    <cellStyle name="Normal 32" xfId="108" xr:uid="{00000000-0005-0000-0000-0000B1000000}"/>
    <cellStyle name="Normal 33" xfId="109" xr:uid="{00000000-0005-0000-0000-0000B2000000}"/>
    <cellStyle name="Normal 34" xfId="115" xr:uid="{00000000-0005-0000-0000-0000B3000000}"/>
    <cellStyle name="Normal 35" xfId="116" xr:uid="{00000000-0005-0000-0000-0000B4000000}"/>
    <cellStyle name="Normal 36" xfId="117" xr:uid="{00000000-0005-0000-0000-0000B5000000}"/>
    <cellStyle name="Normal 37" xfId="118" xr:uid="{00000000-0005-0000-0000-0000B6000000}"/>
    <cellStyle name="Normal 38" xfId="119" xr:uid="{00000000-0005-0000-0000-0000B7000000}"/>
    <cellStyle name="Normal 39" xfId="120" xr:uid="{00000000-0005-0000-0000-0000B8000000}"/>
    <cellStyle name="Normal 4" xfId="48" xr:uid="{00000000-0005-0000-0000-0000B9000000}"/>
    <cellStyle name="Normal 4 2" xfId="61" xr:uid="{00000000-0005-0000-0000-0000BA000000}"/>
    <cellStyle name="Normal 40" xfId="132" xr:uid="{00000000-0005-0000-0000-0000BB000000}"/>
    <cellStyle name="Normal 41" xfId="133" xr:uid="{00000000-0005-0000-0000-0000BC000000}"/>
    <cellStyle name="Normal 42" xfId="134" xr:uid="{00000000-0005-0000-0000-0000BD000000}"/>
    <cellStyle name="Normal 43" xfId="136" xr:uid="{00000000-0005-0000-0000-0000BE000000}"/>
    <cellStyle name="Normal 44" xfId="137" xr:uid="{00000000-0005-0000-0000-0000BF000000}"/>
    <cellStyle name="Normal 45" xfId="138" xr:uid="{00000000-0005-0000-0000-0000C0000000}"/>
    <cellStyle name="Normal 46" xfId="139" xr:uid="{00000000-0005-0000-0000-0000C1000000}"/>
    <cellStyle name="Normal 47" xfId="140" xr:uid="{00000000-0005-0000-0000-0000C2000000}"/>
    <cellStyle name="Normal 48" xfId="148" xr:uid="{00000000-0005-0000-0000-0000C3000000}"/>
    <cellStyle name="Normal 49" xfId="149" xr:uid="{00000000-0005-0000-0000-0000C4000000}"/>
    <cellStyle name="Normal 5" xfId="49" xr:uid="{00000000-0005-0000-0000-0000C5000000}"/>
    <cellStyle name="Normal 5 2" xfId="63" xr:uid="{00000000-0005-0000-0000-0000C6000000}"/>
    <cellStyle name="Normal 50" xfId="150" xr:uid="{00000000-0005-0000-0000-0000C7000000}"/>
    <cellStyle name="Normal 51" xfId="151" xr:uid="{00000000-0005-0000-0000-0000C8000000}"/>
    <cellStyle name="Normal 52" xfId="152" xr:uid="{00000000-0005-0000-0000-0000C9000000}"/>
    <cellStyle name="Normal 53" xfId="153" xr:uid="{00000000-0005-0000-0000-0000CA000000}"/>
    <cellStyle name="Normal 54" xfId="154" xr:uid="{00000000-0005-0000-0000-0000CB000000}"/>
    <cellStyle name="Normal 55" xfId="155" xr:uid="{00000000-0005-0000-0000-0000CC000000}"/>
    <cellStyle name="Normal 56" xfId="165" xr:uid="{00000000-0005-0000-0000-0000CD000000}"/>
    <cellStyle name="Normal 57" xfId="167" xr:uid="{00000000-0005-0000-0000-0000CE000000}"/>
    <cellStyle name="Normal 58" xfId="168" xr:uid="{00000000-0005-0000-0000-0000CF000000}"/>
    <cellStyle name="Normal 59" xfId="169" xr:uid="{00000000-0005-0000-0000-0000D0000000}"/>
    <cellStyle name="Normal 6" xfId="62" xr:uid="{00000000-0005-0000-0000-0000D1000000}"/>
    <cellStyle name="Normal 60" xfId="170" xr:uid="{00000000-0005-0000-0000-0000D2000000}"/>
    <cellStyle name="Normal 61" xfId="171" xr:uid="{00000000-0005-0000-0000-0000D3000000}"/>
    <cellStyle name="Normal 62" xfId="177" xr:uid="{00000000-0005-0000-0000-0000D4000000}"/>
    <cellStyle name="Normal 63" xfId="178" xr:uid="{00000000-0005-0000-0000-0000D5000000}"/>
    <cellStyle name="Normal 64" xfId="179" xr:uid="{00000000-0005-0000-0000-0000D6000000}"/>
    <cellStyle name="Normal 65" xfId="180" xr:uid="{00000000-0005-0000-0000-0000D7000000}"/>
    <cellStyle name="Normal 66" xfId="181" xr:uid="{00000000-0005-0000-0000-0000D8000000}"/>
    <cellStyle name="Normal 67" xfId="182" xr:uid="{00000000-0005-0000-0000-0000D9000000}"/>
    <cellStyle name="Normal 68" xfId="206" xr:uid="{00000000-0005-0000-0000-0000DA000000}"/>
    <cellStyle name="Normal 69" xfId="207" xr:uid="{00000000-0005-0000-0000-0000DB000000}"/>
    <cellStyle name="Normal 7" xfId="65" xr:uid="{00000000-0005-0000-0000-0000DC000000}"/>
    <cellStyle name="Normal 70" xfId="208" xr:uid="{00000000-0005-0000-0000-0000DD000000}"/>
    <cellStyle name="Normal 71" xfId="209" xr:uid="{00000000-0005-0000-0000-0000DE000000}"/>
    <cellStyle name="Normal 72" xfId="210" xr:uid="{00000000-0005-0000-0000-0000DF000000}"/>
    <cellStyle name="Normal 73" xfId="211" xr:uid="{00000000-0005-0000-0000-0000E0000000}"/>
    <cellStyle name="Normal 74" xfId="212" xr:uid="{00000000-0005-0000-0000-0000E1000000}"/>
    <cellStyle name="Normal 75" xfId="213" xr:uid="{00000000-0005-0000-0000-0000E2000000}"/>
    <cellStyle name="Normal 76" xfId="214" xr:uid="{00000000-0005-0000-0000-0000E3000000}"/>
    <cellStyle name="Normal 77" xfId="215" xr:uid="{00000000-0005-0000-0000-0000E4000000}"/>
    <cellStyle name="Normal 78" xfId="216" xr:uid="{00000000-0005-0000-0000-0000E5000000}"/>
    <cellStyle name="Normal 79" xfId="205" xr:uid="{00000000-0005-0000-0000-0000E6000000}"/>
    <cellStyle name="Normal 8" xfId="66" xr:uid="{00000000-0005-0000-0000-0000E7000000}"/>
    <cellStyle name="Normal 80" xfId="217" xr:uid="{00000000-0005-0000-0000-0000E8000000}"/>
    <cellStyle name="Normal 81" xfId="218" xr:uid="{00000000-0005-0000-0000-0000E9000000}"/>
    <cellStyle name="Normal 82" xfId="219" xr:uid="{00000000-0005-0000-0000-0000EA000000}"/>
    <cellStyle name="Normal 83" xfId="220" xr:uid="{00000000-0005-0000-0000-0000EB000000}"/>
    <cellStyle name="Normal 84" xfId="221" xr:uid="{00000000-0005-0000-0000-0000EC000000}"/>
    <cellStyle name="Normal 85" xfId="222" xr:uid="{00000000-0005-0000-0000-0000ED000000}"/>
    <cellStyle name="Normal 86" xfId="223" xr:uid="{00000000-0005-0000-0000-0000EE000000}"/>
    <cellStyle name="Normal 87" xfId="244" xr:uid="{00000000-0005-0000-0000-0000EF000000}"/>
    <cellStyle name="Normal 88" xfId="246" xr:uid="{00000000-0005-0000-0000-0000F0000000}"/>
    <cellStyle name="Normal 89" xfId="247" xr:uid="{00000000-0005-0000-0000-0000F1000000}"/>
    <cellStyle name="Normal 9" xfId="67" xr:uid="{00000000-0005-0000-0000-0000F2000000}"/>
    <cellStyle name="Normal 90" xfId="248" xr:uid="{00000000-0005-0000-0000-0000F3000000}"/>
    <cellStyle name="Normal 91" xfId="249" xr:uid="{00000000-0005-0000-0000-0000F4000000}"/>
    <cellStyle name="Normal 92" xfId="250" xr:uid="{00000000-0005-0000-0000-0000F5000000}"/>
    <cellStyle name="Normal 93" xfId="251" xr:uid="{00000000-0005-0000-0000-0000F6000000}"/>
    <cellStyle name="Normal 94" xfId="252" xr:uid="{00000000-0005-0000-0000-0000F7000000}"/>
    <cellStyle name="Normal 95" xfId="253" xr:uid="{00000000-0005-0000-0000-0000F8000000}"/>
    <cellStyle name="Normal 96" xfId="235" xr:uid="{00000000-0005-0000-0000-0000F9000000}"/>
    <cellStyle name="Normal 97" xfId="254" xr:uid="{00000000-0005-0000-0000-0000FA000000}"/>
    <cellStyle name="Normal 98" xfId="255" xr:uid="{00000000-0005-0000-0000-0000FB000000}"/>
    <cellStyle name="Normal 99" xfId="256" xr:uid="{00000000-0005-0000-0000-0000FC000000}"/>
    <cellStyle name="Note 2" xfId="5" xr:uid="{00000000-0005-0000-0000-0000FD000000}"/>
    <cellStyle name="Note 3" xfId="77" xr:uid="{00000000-0005-0000-0000-0000FE000000}"/>
    <cellStyle name="Output 2" xfId="43" xr:uid="{00000000-0005-0000-0000-0000FF000000}"/>
    <cellStyle name="Percent [2]" xfId="60" xr:uid="{00000000-0005-0000-0000-000000010000}"/>
    <cellStyle name="Title 2" xfId="44" xr:uid="{00000000-0005-0000-0000-000001010000}"/>
    <cellStyle name="Total 2" xfId="45" xr:uid="{00000000-0005-0000-0000-000002010000}"/>
    <cellStyle name="Warning Text 2" xfId="46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1"/>
  <sheetViews>
    <sheetView tabSelected="1" zoomScale="70" zoomScaleNormal="70" zoomScaleSheetLayoutView="70" workbookViewId="0">
      <selection activeCell="E58" sqref="E58"/>
    </sheetView>
  </sheetViews>
  <sheetFormatPr defaultColWidth="8.7109375" defaultRowHeight="16.5" x14ac:dyDescent="0.3"/>
  <cols>
    <col min="1" max="1" width="3.5703125" style="59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45805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1103302</v>
      </c>
      <c r="E14" s="42">
        <v>1099950</v>
      </c>
      <c r="F14" s="42">
        <v>3352</v>
      </c>
      <c r="G14" s="16">
        <v>3.0474112459657255E-3</v>
      </c>
      <c r="H14" s="42">
        <v>1089128</v>
      </c>
      <c r="I14" s="42">
        <v>14174</v>
      </c>
      <c r="J14" s="16">
        <v>1.3014080989562292E-2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135422</v>
      </c>
      <c r="E15" s="42">
        <v>137182</v>
      </c>
      <c r="F15" s="42">
        <v>-1760</v>
      </c>
      <c r="G15" s="16">
        <v>-1.2829671531250456E-2</v>
      </c>
      <c r="H15" s="42">
        <v>135299</v>
      </c>
      <c r="I15" s="42">
        <v>123</v>
      </c>
      <c r="J15" s="16">
        <v>9.0909762821602519E-4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3144</v>
      </c>
      <c r="E16" s="42">
        <v>3155</v>
      </c>
      <c r="F16" s="42">
        <v>-11</v>
      </c>
      <c r="G16" s="16">
        <v>-3.486529318541997E-3</v>
      </c>
      <c r="H16" s="42">
        <v>3182</v>
      </c>
      <c r="I16" s="42">
        <v>-38</v>
      </c>
      <c r="J16" s="16">
        <v>-1.1942174732872407E-2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8414</v>
      </c>
      <c r="E17" s="42">
        <v>8341</v>
      </c>
      <c r="F17" s="42">
        <v>73</v>
      </c>
      <c r="G17" s="16">
        <v>8.751948207648963E-3</v>
      </c>
      <c r="H17" s="42">
        <v>8254</v>
      </c>
      <c r="I17" s="42">
        <v>160</v>
      </c>
      <c r="J17" s="16">
        <v>1.938454082868912E-2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9</v>
      </c>
      <c r="F18" s="42">
        <v>0</v>
      </c>
      <c r="G18" s="16">
        <v>0</v>
      </c>
      <c r="H18" s="42">
        <v>9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13</v>
      </c>
      <c r="F19" s="43">
        <v>103</v>
      </c>
      <c r="G19" s="30">
        <v>7.9230769230769234</v>
      </c>
      <c r="H19" s="43">
        <v>115</v>
      </c>
      <c r="I19" s="43">
        <v>1</v>
      </c>
      <c r="J19" s="30">
        <v>8.6956521739130436E-3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1250407</v>
      </c>
      <c r="E20" s="18">
        <v>1248650</v>
      </c>
      <c r="F20" s="18">
        <v>1757</v>
      </c>
      <c r="G20" s="16">
        <v>1.4071196892644056E-3</v>
      </c>
      <c r="H20" s="18">
        <v>1235987</v>
      </c>
      <c r="I20" s="18">
        <v>14420</v>
      </c>
      <c r="J20" s="16">
        <v>1.166678937561641E-2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1102946</v>
      </c>
      <c r="E25" s="42">
        <v>1099414</v>
      </c>
      <c r="F25" s="42">
        <v>3532</v>
      </c>
      <c r="G25" s="16">
        <v>3.2126205414884658E-3</v>
      </c>
      <c r="H25" s="42">
        <v>1088738</v>
      </c>
      <c r="I25" s="42">
        <v>14208</v>
      </c>
      <c r="J25" s="16">
        <v>1.3049971618516117E-2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135368</v>
      </c>
      <c r="E26" s="42">
        <v>136936</v>
      </c>
      <c r="F26" s="42">
        <v>-1568</v>
      </c>
      <c r="G26" s="16">
        <v>-1.1450604662031898E-2</v>
      </c>
      <c r="H26" s="42">
        <v>135380</v>
      </c>
      <c r="I26" s="42">
        <v>-12</v>
      </c>
      <c r="J26" s="16">
        <v>-8.8639385433594332E-5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3155</v>
      </c>
      <c r="E27" s="42">
        <v>3156</v>
      </c>
      <c r="F27" s="42">
        <v>-1</v>
      </c>
      <c r="G27" s="16">
        <v>-3.1685678073510771E-4</v>
      </c>
      <c r="H27" s="42">
        <v>3183</v>
      </c>
      <c r="I27" s="42">
        <v>-28</v>
      </c>
      <c r="J27" s="16">
        <v>-8.7967326421614835E-3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8388</v>
      </c>
      <c r="E28" s="42">
        <v>8334</v>
      </c>
      <c r="F28" s="42">
        <v>54</v>
      </c>
      <c r="G28" s="16">
        <v>6.4794816414686825E-3</v>
      </c>
      <c r="H28" s="42">
        <v>8246</v>
      </c>
      <c r="I28" s="42">
        <v>142</v>
      </c>
      <c r="J28" s="16">
        <v>1.7220470531166626E-2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9</v>
      </c>
      <c r="E29" s="42">
        <v>9</v>
      </c>
      <c r="F29" s="42">
        <v>0</v>
      </c>
      <c r="G29" s="16">
        <v>0</v>
      </c>
      <c r="H29" s="42">
        <v>9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13</v>
      </c>
      <c r="F30" s="43">
        <v>103</v>
      </c>
      <c r="G30" s="30">
        <v>7.9230769230769234</v>
      </c>
      <c r="H30" s="43">
        <v>115</v>
      </c>
      <c r="I30" s="43">
        <v>1</v>
      </c>
      <c r="J30" s="30">
        <v>8.6956521739130436E-3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1249982</v>
      </c>
      <c r="E31" s="42">
        <v>1247862</v>
      </c>
      <c r="F31" s="18">
        <v>2120</v>
      </c>
      <c r="G31" s="16">
        <v>1.6989058084948495E-3</v>
      </c>
      <c r="H31" s="18">
        <v>1235671</v>
      </c>
      <c r="I31" s="18">
        <v>14311</v>
      </c>
      <c r="J31" s="16">
        <v>1.1581561758752936E-2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1101777</v>
      </c>
      <c r="E36" s="42">
        <v>1091020</v>
      </c>
      <c r="F36" s="42">
        <v>10757</v>
      </c>
      <c r="G36" s="16">
        <v>9.8595809426041681E-3</v>
      </c>
      <c r="H36" s="42">
        <v>1087004</v>
      </c>
      <c r="I36" s="42">
        <v>14773</v>
      </c>
      <c r="J36" s="16">
        <v>1.3590566364061217E-2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135218</v>
      </c>
      <c r="E37" s="42">
        <v>136277</v>
      </c>
      <c r="F37" s="42">
        <v>-1059</v>
      </c>
      <c r="G37" s="16">
        <v>-7.7709371353933531E-3</v>
      </c>
      <c r="H37" s="42">
        <v>135212</v>
      </c>
      <c r="I37" s="42">
        <v>6</v>
      </c>
      <c r="J37" s="16">
        <v>4.4374759636718633E-5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3160</v>
      </c>
      <c r="E38" s="42">
        <v>3169</v>
      </c>
      <c r="F38" s="42">
        <v>-9</v>
      </c>
      <c r="G38" s="16">
        <v>-2.8400126222783212E-3</v>
      </c>
      <c r="H38" s="42">
        <v>3180</v>
      </c>
      <c r="I38" s="42">
        <v>-20</v>
      </c>
      <c r="J38" s="16">
        <v>-6.2893081761006293E-3</v>
      </c>
    </row>
    <row r="39" spans="1:11" ht="18.75" x14ac:dyDescent="0.3">
      <c r="A39" s="69">
        <v>14</v>
      </c>
      <c r="B39" s="14" t="s">
        <v>18</v>
      </c>
      <c r="C39" s="15"/>
      <c r="D39" s="42">
        <v>8380</v>
      </c>
      <c r="E39" s="42">
        <v>8331</v>
      </c>
      <c r="F39" s="42">
        <v>49</v>
      </c>
      <c r="G39" s="16">
        <v>5.8816468611211136E-3</v>
      </c>
      <c r="H39" s="42">
        <v>8231</v>
      </c>
      <c r="I39" s="42">
        <v>149</v>
      </c>
      <c r="J39" s="16">
        <v>1.8102296197302879E-2</v>
      </c>
    </row>
    <row r="40" spans="1:11" ht="18.75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9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116</v>
      </c>
      <c r="E41" s="43">
        <v>14</v>
      </c>
      <c r="F41" s="43">
        <v>102</v>
      </c>
      <c r="G41" s="30">
        <v>7.2857142857142856</v>
      </c>
      <c r="H41" s="43">
        <v>115</v>
      </c>
      <c r="I41" s="43">
        <v>1</v>
      </c>
      <c r="J41" s="30">
        <v>8.6956521739130436E-3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1248660</v>
      </c>
      <c r="E42" s="42">
        <v>1238819</v>
      </c>
      <c r="F42" s="18">
        <v>9841</v>
      </c>
      <c r="G42" s="16">
        <v>7.9438562049823254E-3</v>
      </c>
      <c r="H42" s="18">
        <v>1233751</v>
      </c>
      <c r="I42" s="18">
        <v>14909</v>
      </c>
      <c r="J42" s="16">
        <v>1.2084286051237243E-2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1097754</v>
      </c>
      <c r="E47" s="42">
        <v>1093509</v>
      </c>
      <c r="F47" s="42">
        <v>4245</v>
      </c>
      <c r="G47" s="16">
        <v>3.8819982277237771E-3</v>
      </c>
      <c r="H47" s="42">
        <v>1082734</v>
      </c>
      <c r="I47" s="42">
        <v>15020</v>
      </c>
      <c r="J47" s="16">
        <v>1.38722899622622E-2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134995</v>
      </c>
      <c r="E48" s="42">
        <v>136599</v>
      </c>
      <c r="F48" s="42">
        <v>-1604</v>
      </c>
      <c r="G48" s="16">
        <v>-1.1742399285499893E-2</v>
      </c>
      <c r="H48" s="42">
        <v>134901</v>
      </c>
      <c r="I48" s="42">
        <v>94</v>
      </c>
      <c r="J48" s="16">
        <v>6.9680728830772191E-4</v>
      </c>
    </row>
    <row r="49" spans="1:10" ht="18.75" x14ac:dyDescent="0.3">
      <c r="A49" s="69">
        <v>24</v>
      </c>
      <c r="B49" s="14" t="s">
        <v>39</v>
      </c>
      <c r="C49" s="15"/>
      <c r="D49" s="42">
        <v>3167</v>
      </c>
      <c r="E49" s="42">
        <v>3164</v>
      </c>
      <c r="F49" s="42">
        <v>3</v>
      </c>
      <c r="G49" s="16">
        <v>9.4816687737041716E-4</v>
      </c>
      <c r="H49" s="42">
        <v>3180</v>
      </c>
      <c r="I49" s="42">
        <v>-13</v>
      </c>
      <c r="J49" s="16">
        <v>-4.0880503144654088E-3</v>
      </c>
    </row>
    <row r="50" spans="1:10" ht="18.75" x14ac:dyDescent="0.3">
      <c r="A50" s="69">
        <v>25</v>
      </c>
      <c r="B50" s="14" t="s">
        <v>18</v>
      </c>
      <c r="C50" s="15"/>
      <c r="D50" s="42">
        <v>8331</v>
      </c>
      <c r="E50" s="42">
        <v>8349</v>
      </c>
      <c r="F50" s="42">
        <v>-18</v>
      </c>
      <c r="G50" s="16">
        <v>-2.1559468199784403E-3</v>
      </c>
      <c r="H50" s="42">
        <v>8184</v>
      </c>
      <c r="I50" s="42">
        <v>147</v>
      </c>
      <c r="J50" s="16">
        <v>1.7961876832844576E-2</v>
      </c>
    </row>
    <row r="51" spans="1:10" ht="18.75" x14ac:dyDescent="0.3">
      <c r="A51" s="69">
        <v>26</v>
      </c>
      <c r="B51" s="14" t="s">
        <v>40</v>
      </c>
      <c r="C51" s="17"/>
      <c r="D51" s="42">
        <v>9</v>
      </c>
      <c r="E51" s="42">
        <v>8</v>
      </c>
      <c r="F51" s="42">
        <v>1</v>
      </c>
      <c r="G51" s="16">
        <v>0.125</v>
      </c>
      <c r="H51" s="42">
        <v>8</v>
      </c>
      <c r="I51" s="42">
        <v>1</v>
      </c>
      <c r="J51" s="16">
        <v>0.125</v>
      </c>
    </row>
    <row r="52" spans="1:10" ht="18.75" x14ac:dyDescent="0.3">
      <c r="A52" s="69">
        <v>27</v>
      </c>
      <c r="B52" s="14" t="s">
        <v>19</v>
      </c>
      <c r="C52" s="17"/>
      <c r="D52" s="43">
        <v>116</v>
      </c>
      <c r="E52" s="43">
        <v>14</v>
      </c>
      <c r="F52" s="43">
        <v>102</v>
      </c>
      <c r="G52" s="30">
        <v>7.2857142857142856</v>
      </c>
      <c r="H52" s="43">
        <v>113</v>
      </c>
      <c r="I52" s="43">
        <v>3</v>
      </c>
      <c r="J52" s="30">
        <v>2.6548672566371681E-2</v>
      </c>
    </row>
    <row r="53" spans="1:10" ht="18.75" x14ac:dyDescent="0.3">
      <c r="A53" s="69">
        <v>28</v>
      </c>
      <c r="B53" s="14" t="s">
        <v>20</v>
      </c>
      <c r="C53" s="15"/>
      <c r="D53" s="42">
        <v>1244372</v>
      </c>
      <c r="E53" s="42">
        <v>1241643</v>
      </c>
      <c r="F53" s="18">
        <v>2729</v>
      </c>
      <c r="G53" s="16">
        <v>2.1978942417425944E-3</v>
      </c>
      <c r="H53" s="18">
        <v>1229120</v>
      </c>
      <c r="I53" s="18">
        <v>15252</v>
      </c>
      <c r="J53" s="16">
        <v>1.240887789638115E-2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="70" zoomScaleNormal="70" zoomScaleSheetLayoutView="70" workbookViewId="0">
      <selection activeCell="K28" sqref="K28"/>
    </sheetView>
  </sheetViews>
  <sheetFormatPr defaultColWidth="8.7109375" defaultRowHeight="16.5" x14ac:dyDescent="0.3"/>
  <cols>
    <col min="1" max="1" width="5.28515625" style="51" bestFit="1" customWidth="1"/>
    <col min="2" max="2" width="41.28515625" style="4" customWidth="1"/>
    <col min="3" max="3" width="1.28515625" style="4" customWidth="1"/>
    <col min="4" max="4" width="14.7109375" style="4" bestFit="1" customWidth="1"/>
    <col min="5" max="5" width="14.7109375" style="3" bestFit="1" customWidth="1"/>
    <col min="6" max="6" width="15.71093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7109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45805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821384</v>
      </c>
      <c r="E14" s="42">
        <v>819700</v>
      </c>
      <c r="F14" s="42">
        <v>1684</v>
      </c>
      <c r="G14" s="16">
        <v>2.0544101500548982E-3</v>
      </c>
      <c r="H14" s="42">
        <v>819134</v>
      </c>
      <c r="I14" s="42">
        <v>2250</v>
      </c>
      <c r="J14" s="54">
        <v>2.7468033313230804E-3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57127</v>
      </c>
      <c r="E15" s="42">
        <v>57173</v>
      </c>
      <c r="F15" s="42">
        <v>-46</v>
      </c>
      <c r="G15" s="16">
        <v>-8.0457558637818546E-4</v>
      </c>
      <c r="H15" s="42">
        <v>57118</v>
      </c>
      <c r="I15" s="42">
        <v>9</v>
      </c>
      <c r="J15" s="54">
        <v>1.5756854231590743E-4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238</v>
      </c>
      <c r="E16" s="42">
        <v>120</v>
      </c>
      <c r="F16" s="42">
        <v>118</v>
      </c>
      <c r="G16" s="16">
        <v>0.98333333333333328</v>
      </c>
      <c r="H16" s="42">
        <v>253</v>
      </c>
      <c r="I16" s="42">
        <v>-15</v>
      </c>
      <c r="J16" s="54">
        <v>-5.9288537549407112E-2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2243</v>
      </c>
      <c r="E17" s="42">
        <v>2228</v>
      </c>
      <c r="F17" s="42">
        <v>15</v>
      </c>
      <c r="G17" s="16">
        <v>6.7324955116696587E-3</v>
      </c>
      <c r="H17" s="42">
        <v>2235</v>
      </c>
      <c r="I17" s="42">
        <v>8</v>
      </c>
      <c r="J17" s="54">
        <v>3.5794183445190158E-3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9</v>
      </c>
      <c r="E18" s="42">
        <v>10</v>
      </c>
      <c r="F18" s="42">
        <v>-1</v>
      </c>
      <c r="G18" s="16">
        <v>-0.1</v>
      </c>
      <c r="H18" s="42">
        <v>10</v>
      </c>
      <c r="I18" s="42">
        <v>-1</v>
      </c>
      <c r="J18" s="54">
        <v>-0.1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192</v>
      </c>
      <c r="E19" s="43">
        <v>199</v>
      </c>
      <c r="F19" s="43">
        <v>-7</v>
      </c>
      <c r="G19" s="30">
        <v>-3.5175879396984924E-2</v>
      </c>
      <c r="H19" s="43">
        <v>200</v>
      </c>
      <c r="I19" s="43">
        <v>-8</v>
      </c>
      <c r="J19" s="55">
        <v>-0.04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881193</v>
      </c>
      <c r="E20" s="18">
        <v>879430</v>
      </c>
      <c r="F20" s="18">
        <v>1763</v>
      </c>
      <c r="G20" s="16">
        <v>2.0047075946920162E-3</v>
      </c>
      <c r="H20" s="18">
        <v>878950</v>
      </c>
      <c r="I20" s="18">
        <v>2243</v>
      </c>
      <c r="J20" s="54">
        <v>2.5519085272199785E-3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821415</v>
      </c>
      <c r="E25" s="42">
        <v>819700</v>
      </c>
      <c r="F25" s="42">
        <v>1715</v>
      </c>
      <c r="G25" s="16">
        <v>2.0922288642186166E-3</v>
      </c>
      <c r="H25" s="42">
        <v>819084</v>
      </c>
      <c r="I25" s="42">
        <v>2331</v>
      </c>
      <c r="J25" s="54">
        <v>2.8458619628756025E-3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57171</v>
      </c>
      <c r="E26" s="42">
        <v>57168</v>
      </c>
      <c r="F26" s="42">
        <v>3</v>
      </c>
      <c r="G26" s="16">
        <v>5.2476910159529805E-5</v>
      </c>
      <c r="H26" s="42">
        <v>57116</v>
      </c>
      <c r="I26" s="42">
        <v>55</v>
      </c>
      <c r="J26" s="54">
        <v>9.6295258771622659E-4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238</v>
      </c>
      <c r="E27" s="42">
        <v>121</v>
      </c>
      <c r="F27" s="42">
        <v>117</v>
      </c>
      <c r="G27" s="16">
        <v>0.96694214876033058</v>
      </c>
      <c r="H27" s="42">
        <v>253</v>
      </c>
      <c r="I27" s="42">
        <v>-15</v>
      </c>
      <c r="J27" s="54">
        <v>-5.9288537549407112E-2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2246</v>
      </c>
      <c r="E28" s="42">
        <v>2233</v>
      </c>
      <c r="F28" s="42">
        <v>13</v>
      </c>
      <c r="G28" s="16">
        <v>5.8217644424540978E-3</v>
      </c>
      <c r="H28" s="42">
        <v>2238</v>
      </c>
      <c r="I28" s="42">
        <v>8</v>
      </c>
      <c r="J28" s="54">
        <v>3.5746201966041107E-3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9</v>
      </c>
      <c r="E29" s="42">
        <v>10</v>
      </c>
      <c r="F29" s="42">
        <v>-1</v>
      </c>
      <c r="G29" s="16">
        <v>-0.1</v>
      </c>
      <c r="H29" s="42">
        <v>10</v>
      </c>
      <c r="I29" s="42">
        <v>-1</v>
      </c>
      <c r="J29" s="54">
        <v>-0.1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192</v>
      </c>
      <c r="E30" s="43">
        <v>199</v>
      </c>
      <c r="F30" s="43">
        <v>-7</v>
      </c>
      <c r="G30" s="30">
        <v>-3.5175879396984924E-2</v>
      </c>
      <c r="H30" s="43">
        <v>200</v>
      </c>
      <c r="I30" s="43">
        <v>-8</v>
      </c>
      <c r="J30" s="55">
        <v>-0.04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881271</v>
      </c>
      <c r="E31" s="18">
        <v>879431</v>
      </c>
      <c r="F31" s="18">
        <v>1840</v>
      </c>
      <c r="G31" s="16">
        <v>2.0922619284514648E-3</v>
      </c>
      <c r="H31" s="18">
        <v>878901</v>
      </c>
      <c r="I31" s="18">
        <v>2370</v>
      </c>
      <c r="J31" s="54">
        <v>2.6965494407219927E-3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821476</v>
      </c>
      <c r="E36" s="42">
        <v>819059</v>
      </c>
      <c r="F36" s="42">
        <v>2417</v>
      </c>
      <c r="G36" s="16">
        <v>2.9509473676499493E-3</v>
      </c>
      <c r="H36" s="42">
        <v>818831</v>
      </c>
      <c r="I36" s="42">
        <v>2645</v>
      </c>
      <c r="J36" s="54">
        <v>3.2302147818047923E-3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57210</v>
      </c>
      <c r="E37" s="42">
        <v>57285</v>
      </c>
      <c r="F37" s="42">
        <v>-75</v>
      </c>
      <c r="G37" s="16">
        <v>-1.3092432573972245E-3</v>
      </c>
      <c r="H37" s="42">
        <v>57108</v>
      </c>
      <c r="I37" s="42">
        <v>102</v>
      </c>
      <c r="J37" s="54">
        <v>1.7860895146039084E-3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239</v>
      </c>
      <c r="E38" s="42">
        <v>125</v>
      </c>
      <c r="F38" s="42">
        <v>114</v>
      </c>
      <c r="G38" s="16">
        <v>0.91200000000000003</v>
      </c>
      <c r="H38" s="42">
        <v>253</v>
      </c>
      <c r="I38" s="42">
        <v>-14</v>
      </c>
      <c r="J38" s="54">
        <v>-5.533596837944664E-2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2249</v>
      </c>
      <c r="E39" s="42">
        <v>2231</v>
      </c>
      <c r="F39" s="42">
        <v>18</v>
      </c>
      <c r="G39" s="16">
        <v>8.0681308830121024E-3</v>
      </c>
      <c r="H39" s="42">
        <v>2249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11</v>
      </c>
      <c r="F40" s="42">
        <v>-2</v>
      </c>
      <c r="G40" s="16">
        <v>-0.18181818181818182</v>
      </c>
      <c r="H40" s="42">
        <v>10</v>
      </c>
      <c r="I40" s="42">
        <v>-1</v>
      </c>
      <c r="J40" s="54">
        <v>-0.1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192</v>
      </c>
      <c r="E41" s="43">
        <v>202</v>
      </c>
      <c r="F41" s="43">
        <v>-10</v>
      </c>
      <c r="G41" s="30">
        <v>-4.9504950495049507E-2</v>
      </c>
      <c r="H41" s="43">
        <v>200</v>
      </c>
      <c r="I41" s="43">
        <v>-8</v>
      </c>
      <c r="J41" s="55">
        <v>-0.04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881375</v>
      </c>
      <c r="E42" s="18">
        <v>878913</v>
      </c>
      <c r="F42" s="18">
        <v>2462</v>
      </c>
      <c r="G42" s="16">
        <v>2.8011873757698429E-3</v>
      </c>
      <c r="H42" s="50">
        <v>878651</v>
      </c>
      <c r="I42" s="18">
        <v>2724</v>
      </c>
      <c r="J42" s="54">
        <v>3.1002070219006183E-3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820515</v>
      </c>
      <c r="E47" s="42">
        <v>819141</v>
      </c>
      <c r="F47" s="42">
        <v>1374</v>
      </c>
      <c r="G47" s="16">
        <v>1.6773669002039943E-3</v>
      </c>
      <c r="H47" s="42">
        <v>817267</v>
      </c>
      <c r="I47" s="42">
        <v>3248</v>
      </c>
      <c r="J47" s="54">
        <v>3.9742213988818833E-3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57145</v>
      </c>
      <c r="E48" s="42">
        <v>57295</v>
      </c>
      <c r="F48" s="42">
        <v>-150</v>
      </c>
      <c r="G48" s="16">
        <v>-2.6180294964656603E-3</v>
      </c>
      <c r="H48" s="42">
        <v>56981</v>
      </c>
      <c r="I48" s="42">
        <v>164</v>
      </c>
      <c r="J48" s="54">
        <v>2.8781523665783329E-3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244</v>
      </c>
      <c r="E49" s="42">
        <v>124</v>
      </c>
      <c r="F49" s="42">
        <v>120</v>
      </c>
      <c r="G49" s="16">
        <v>0.967741935483871</v>
      </c>
      <c r="H49" s="42">
        <v>255</v>
      </c>
      <c r="I49" s="42">
        <v>-11</v>
      </c>
      <c r="J49" s="54">
        <v>-4.3137254901960784E-2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2245</v>
      </c>
      <c r="E50" s="42">
        <v>2227</v>
      </c>
      <c r="F50" s="42">
        <v>18</v>
      </c>
      <c r="G50" s="16">
        <v>8.0826223619218686E-3</v>
      </c>
      <c r="H50" s="42">
        <v>2253</v>
      </c>
      <c r="I50" s="42">
        <v>-8</v>
      </c>
      <c r="J50" s="54">
        <v>-3.5508211273857079E-3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11</v>
      </c>
      <c r="F51" s="42">
        <v>-2</v>
      </c>
      <c r="G51" s="16">
        <v>-0.18181818181818182</v>
      </c>
      <c r="H51" s="42">
        <v>11</v>
      </c>
      <c r="I51" s="42">
        <v>-2</v>
      </c>
      <c r="J51" s="54">
        <v>-0.18181818181818182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196</v>
      </c>
      <c r="E52" s="43">
        <v>201</v>
      </c>
      <c r="F52" s="43">
        <v>-5</v>
      </c>
      <c r="G52" s="30">
        <v>-2.4875621890547265E-2</v>
      </c>
      <c r="H52" s="43">
        <v>199</v>
      </c>
      <c r="I52" s="43">
        <v>-3</v>
      </c>
      <c r="J52" s="55">
        <v>-1.507537688442211E-2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880354</v>
      </c>
      <c r="E53" s="18">
        <v>878999</v>
      </c>
      <c r="F53" s="18">
        <v>1355</v>
      </c>
      <c r="G53" s="16">
        <v>1.5415262133404021E-3</v>
      </c>
      <c r="H53" s="18">
        <v>876966</v>
      </c>
      <c r="I53" s="18">
        <v>3388</v>
      </c>
      <c r="J53" s="54">
        <v>3.8633196725984817E-3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4D981D-51AE-434C-98B0-845559089E1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53E7C48-9361-44F7-B8EB-BC4B03DBFE3F}"/>
</file>

<file path=customXml/itemProps3.xml><?xml version="1.0" encoding="utf-8"?>
<ds:datastoreItem xmlns:ds="http://schemas.openxmlformats.org/officeDocument/2006/customXml" ds:itemID="{CDF8843A-2CED-4F84-9760-F97489C34300}"/>
</file>

<file path=customXml/itemProps4.xml><?xml version="1.0" encoding="utf-8"?>
<ds:datastoreItem xmlns:ds="http://schemas.openxmlformats.org/officeDocument/2006/customXml" ds:itemID="{42A8C7EA-9664-407E-8F03-44863F17CE73}"/>
</file>

<file path=customXml/itemProps5.xml><?xml version="1.0" encoding="utf-8"?>
<ds:datastoreItem xmlns:ds="http://schemas.openxmlformats.org/officeDocument/2006/customXml" ds:itemID="{B8E30B49-640A-411F-82AD-5985D6941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Pham, Linh</cp:lastModifiedBy>
  <cp:lastPrinted>2020-02-04T17:34:11Z</cp:lastPrinted>
  <dcterms:created xsi:type="dcterms:W3CDTF">2014-01-09T00:48:14Z</dcterms:created>
  <dcterms:modified xsi:type="dcterms:W3CDTF">2025-08-13T00:20:27Z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2025-08-13T00:20:27Z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54c5007b-ae14-41d6-9b4e-513f64bebdbb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