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360" windowHeight="5028" firstSheet="7" activeTab="11"/>
  </bookViews>
  <sheets>
    <sheet name="Check Sheet" sheetId="1" r:id="rId1"/>
    <sheet name="Item 100, page 1" sheetId="2" r:id="rId2"/>
    <sheet name="Item 100, page 2" sheetId="3" r:id="rId3"/>
    <sheet name="Item 207" sheetId="4" r:id="rId4"/>
    <sheet name="Item 230" sheetId="5" r:id="rId5"/>
    <sheet name="Item 240" sheetId="6" r:id="rId6"/>
    <sheet name="Item 245" sheetId="7" r:id="rId7"/>
    <sheet name="Item 250" sheetId="8" r:id="rId8"/>
    <sheet name="Item 255" sheetId="9" r:id="rId9"/>
    <sheet name="Item 260" sheetId="10" r:id="rId10"/>
    <sheet name="Item 265" sheetId="11" r:id="rId11"/>
    <sheet name="Item 275" sheetId="12" r:id="rId12"/>
  </sheets>
  <definedNames/>
  <calcPr fullCalcOnLoad="1"/>
</workbook>
</file>

<file path=xl/sharedStrings.xml><?xml version="1.0" encoding="utf-8"?>
<sst xmlns="http://schemas.openxmlformats.org/spreadsheetml/2006/main" count="849" uniqueCount="262">
  <si>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</si>
  <si>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</si>
  <si>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</si>
  <si>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</si>
  <si>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</si>
  <si>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275 -- Drop Box Service -- To Disposal Site and Return</t>
  </si>
  <si>
    <t>Compacted Material (Customer-owned container)</t>
  </si>
  <si>
    <t>Rates stated per drop box, per pickup</t>
  </si>
  <si>
    <t>Service Area: Areas of Whatcom County - Certificate of Authority G-166 per</t>
  </si>
  <si>
    <t>Universal Solid Waste Recycling and Collection Ordinance as Attached Appendix A to this tarriff.</t>
  </si>
  <si>
    <t>Size or Type of Container</t>
  </si>
  <si>
    <t>Permanent Service</t>
  </si>
  <si>
    <t>__20 Yard</t>
  </si>
  <si>
    <t>__25 Yard</t>
  </si>
  <si>
    <t>__30 Yard</t>
  </si>
  <si>
    <t>__35 Yard</t>
  </si>
  <si>
    <t>__40 Yard</t>
  </si>
  <si>
    <t>Each Scheduled Pickup</t>
  </si>
  <si>
    <t>$</t>
  </si>
  <si>
    <t>Special Pickups</t>
  </si>
  <si>
    <t>Temporary Service</t>
  </si>
  <si>
    <t>Pickup Rate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</si>
  <si>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</si>
  <si>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</si>
  <si>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</si>
  <si>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</si>
  <si>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$__4.10__ per mile or fraction of a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</si>
  <si>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</si>
  <si>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</si>
  <si>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</si>
  <si>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 xml:space="preserve"> </t>
  </si>
  <si>
    <t>government ordinances require more frequent service or unles putrescibles are involved.</t>
  </si>
  <si>
    <t>Accessorial charges assessed (lids, unlocking, unlatching, etc.)</t>
  </si>
  <si>
    <t>See items:  55, 70, 205, 210</t>
  </si>
  <si>
    <t>Issued By: Calvin Den Hartog</t>
  </si>
  <si>
    <t>(For Official Use Only)</t>
  </si>
  <si>
    <t>Docket No. TG-_________________________  Date: _______________________  By: ___________________</t>
  </si>
  <si>
    <t>Item 265 -- Drop Box Service -- To Disposal Site and Return</t>
  </si>
  <si>
    <t>Non-Compacted Material (Customer-owned container)</t>
  </si>
  <si>
    <t>__15 Yard</t>
  </si>
  <si>
    <t>mile.  Mileage charge is in addition to all regular charges.</t>
  </si>
  <si>
    <t>Item 260 -- Drop Box Service -- To Disposal Site and Return</t>
  </si>
  <si>
    <t>Non-Compacted Material (Company-owned container)</t>
  </si>
  <si>
    <t>Monthly Rent (if applicable)</t>
  </si>
  <si>
    <t>First Pickup</t>
  </si>
  <si>
    <t>Each Additional Pickup</t>
  </si>
  <si>
    <t>Initial Delivery</t>
  </si>
  <si>
    <t>Rent Per Calendar Day</t>
  </si>
  <si>
    <t>Rent Per Month</t>
  </si>
  <si>
    <t>to the disposal site.  Excess miles will be charged for at $4.10 per mile or fraction of a</t>
  </si>
  <si>
    <t>Note 3: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</si>
  <si>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</si>
  <si>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</si>
  <si>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</si>
  <si>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</si>
  <si>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</si>
  <si>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</si>
  <si>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</si>
  <si>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</si>
  <si>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Accessorial charges assessed (lids, tarping, unlocking, unlatching, etc.):</t>
  </si>
  <si>
    <t>Item 255 -- Container Service -- Dumped in Company's Vehicle</t>
  </si>
  <si>
    <t>Rates stated per container, per pickup</t>
  </si>
  <si>
    <t>32 gal can</t>
  </si>
  <si>
    <t>___ gal. Toter</t>
  </si>
  <si>
    <t>__1- Yard</t>
  </si>
  <si>
    <t>1.5- Yard</t>
  </si>
  <si>
    <t>__2- Yard</t>
  </si>
  <si>
    <t>____ Yard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</si>
  <si>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</si>
  <si>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</si>
  <si>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</si>
  <si>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</si>
  <si>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Customer caused damage:  $31.57 per hour plus parts</t>
  </si>
  <si>
    <t>Purchase Lid Locks:  $22.50</t>
  </si>
  <si>
    <t>Purchase lock and key replacement: $4.00</t>
  </si>
  <si>
    <t>Item 245 -- Container Service -- Dumped in Company's Vehicle</t>
  </si>
  <si>
    <t>Non-compacted Material (Customer-owned container)</t>
  </si>
  <si>
    <t>Includes Commercial Can Service</t>
  </si>
  <si>
    <t>__2-_Yard</t>
  </si>
  <si>
    <t xml:space="preserve">4th Revised Page No. </t>
  </si>
  <si>
    <t>Item 240 -- Container Service -- Dumped in Company's Vehicle</t>
  </si>
  <si>
    <t>Non-compacted Material (Company-owned container)</t>
  </si>
  <si>
    <t>68 gal. Cart</t>
  </si>
  <si>
    <t>_1.5- Yard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</si>
  <si>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</si>
  <si>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</si>
  <si>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</si>
  <si>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</si>
  <si>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</si>
  <si>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</si>
  <si>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</si>
  <si>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</si>
  <si>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</si>
  <si>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</si>
  <si>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</si>
  <si>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</si>
  <si>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</si>
  <si>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</si>
  <si>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</si>
  <si>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</si>
  <si>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</si>
  <si>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</si>
  <si>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</si>
  <si>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68-gallon cart</t>
  </si>
  <si>
    <t>80 pounds</t>
  </si>
  <si>
    <t>1-yard container</t>
  </si>
  <si>
    <t>275 pounds</t>
  </si>
  <si>
    <t>1.5-yard container</t>
  </si>
  <si>
    <t>350 pounds</t>
  </si>
  <si>
    <t>2-yard container</t>
  </si>
  <si>
    <t>425 pounds</t>
  </si>
  <si>
    <t>25-yard Drop Box</t>
  </si>
  <si>
    <t>16,000 pounds</t>
  </si>
  <si>
    <t>Compacted Container</t>
  </si>
  <si>
    <t>limits stated above, is filled beyond the marked fill line, or the top is unable to be closed, but the company</t>
  </si>
  <si>
    <t>transports the materials, the following additional charges will apply to the excess amount:</t>
  </si>
  <si>
    <t>Overfilled</t>
  </si>
  <si>
    <t>Overweight</t>
  </si>
  <si>
    <t>Charge</t>
  </si>
  <si>
    <t>(A)</t>
  </si>
  <si>
    <t>$3.00  Per Container</t>
  </si>
  <si>
    <t>Charged as Compacted</t>
  </si>
  <si>
    <t>$5.00 Per Yard</t>
  </si>
  <si>
    <t>$.03   Per  Pound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</si>
  <si>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</si>
  <si>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</si>
  <si>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</si>
  <si>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</si>
  <si>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</si>
  <si>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</si>
  <si>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</si>
  <si>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</si>
  <si>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</si>
  <si>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</si>
  <si>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___n/a______ feet in order to reach the truck.  The charge for this roll-out</t>
  </si>
  <si>
    <t>service is: $__n/a____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</si>
  <si>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</si>
  <si>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</si>
  <si>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</si>
  <si>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</si>
  <si>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</si>
  <si>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</si>
  <si>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</si>
  <si>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</si>
  <si>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68-gallon toter</t>
  </si>
  <si>
    <t>Bag</t>
  </si>
  <si>
    <t>Note 7:</t>
  </si>
  <si>
    <t>Customers may request no more than one pickup per month, on an "on call" basis, at</t>
  </si>
  <si>
    <t xml:space="preserve">$6.50 (A) per 32 gal. can/unit, $4.81 per 20 gal can/unit, and $8.86 per 68 gal can/unit.  </t>
  </si>
  <si>
    <t>Service will be rendered on the normal scheduled pickup day for the area in which</t>
  </si>
  <si>
    <t>the customer resides.  Note:  If customer requires service to be provided on other</t>
  </si>
  <si>
    <t>than normal scheduled pickup day, rates for special pickups will apply.</t>
  </si>
  <si>
    <t>Note 8: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</si>
  <si>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</si>
  <si>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</si>
  <si>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</si>
  <si>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</si>
  <si>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</si>
  <si>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</si>
  <si>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</si>
  <si>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</si>
  <si>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</si>
  <si>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</si>
  <si>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</si>
  <si>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</si>
  <si>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</si>
  <si>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</si>
  <si>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</si>
  <si>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</si>
  <si>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</si>
  <si>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</si>
  <si>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</si>
  <si>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</si>
  <si>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</si>
  <si>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</si>
  <si>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</si>
  <si>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</si>
  <si>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</si>
  <si>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</si>
  <si>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</si>
  <si>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</si>
  <si>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</si>
  <si>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</si>
  <si>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</si>
  <si>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</si>
  <si>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</si>
  <si>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</si>
  <si>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</si>
  <si>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</si>
  <si>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</si>
  <si>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</si>
  <si>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</si>
  <si>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</si>
  <si>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</si>
  <si>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</si>
  <si>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</si>
  <si>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</si>
  <si>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</si>
  <si>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</si>
  <si>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</si>
  <si>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</si>
  <si>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</si>
  <si>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</si>
  <si>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</si>
  <si>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Note 3:  In addition to the recycling rates shown above, a recycling credit of $__1.00_applies.</t>
  </si>
  <si>
    <t>Recycling service rates on this page expire on:_12-1-12</t>
  </si>
  <si>
    <t>Issue Date: November 15, 2011</t>
  </si>
  <si>
    <t>Effective Date: January 1, 2012</t>
  </si>
  <si>
    <t>$4.25 Per 32-gal can or fraction</t>
  </si>
  <si>
    <t>$12.00(A)</t>
  </si>
  <si>
    <t>$4.25(A)</t>
  </si>
  <si>
    <t>$140.70(A)</t>
  </si>
  <si>
    <t>$125.00(A)</t>
  </si>
  <si>
    <t>$157.00(A)</t>
  </si>
  <si>
    <t>$173.25(A)</t>
  </si>
  <si>
    <t>$189.55(A)</t>
  </si>
  <si>
    <t>$173.20(A)</t>
  </si>
  <si>
    <t>$205.85(A)</t>
  </si>
  <si>
    <t>Item 250 -- Container Service -- Dumped in Company's Vehicle</t>
  </si>
  <si>
    <t>Compacted Material (Company-owned container)</t>
  </si>
  <si>
    <t xml:space="preserve">  $82.00(A)</t>
  </si>
  <si>
    <t xml:space="preserve">  $75.10(A)</t>
  </si>
  <si>
    <t xml:space="preserve">  $90.15(A)</t>
  </si>
  <si>
    <t xml:space="preserve">  $98.65(A)</t>
  </si>
  <si>
    <t>$106.40(A)</t>
  </si>
  <si>
    <t xml:space="preserve">  $46.00(A)</t>
  </si>
  <si>
    <t>$8.05(A)</t>
  </si>
  <si>
    <t>$21.20(A)</t>
  </si>
  <si>
    <t>$23.15(A)</t>
  </si>
  <si>
    <t>$27.55(A)</t>
  </si>
  <si>
    <t>$29.10(A)</t>
  </si>
  <si>
    <t>$33.45(A)</t>
  </si>
  <si>
    <t>$36.35(A)</t>
  </si>
  <si>
    <t>$29.65(A)</t>
  </si>
  <si>
    <t>$40.15(A)</t>
  </si>
  <si>
    <t>$49.00(A)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</si>
  <si>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</si>
  <si>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</si>
  <si>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</si>
  <si>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</si>
  <si>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</si>
  <si>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</si>
  <si>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Recycling and Disposal Services, Ferndale, WA</t>
  </si>
  <si>
    <t>MSW</t>
  </si>
  <si>
    <t>per ton* (A)</t>
  </si>
  <si>
    <t>Refrigerators</t>
  </si>
  <si>
    <t>$    50.00 per  unit</t>
  </si>
  <si>
    <t>Appliances</t>
  </si>
  <si>
    <t>$    10.00 per appliance.</t>
  </si>
  <si>
    <t>Tires with rims on</t>
  </si>
  <si>
    <t>$     4.00  per tire</t>
  </si>
  <si>
    <t>Tires with rims off</t>
  </si>
  <si>
    <t>$     2.00 per tire</t>
  </si>
  <si>
    <t>*Tonnage rate will be listed as $75.00 plus 12% City of Ferndale Disposal Utility Tax</t>
  </si>
  <si>
    <t xml:space="preserve">14th Revised Page </t>
  </si>
  <si>
    <t>13th Revised Page</t>
  </si>
  <si>
    <t xml:space="preserve">   5th Revised Page No. </t>
  </si>
  <si>
    <t xml:space="preserve">  5th Revised Page No. </t>
  </si>
  <si>
    <t xml:space="preserve">5th Revised Page No. </t>
  </si>
  <si>
    <t>5th Revised Page No.</t>
  </si>
  <si>
    <t xml:space="preserve"> 5th Revised Page No. </t>
  </si>
  <si>
    <t xml:space="preserve">2nd Revised Page No.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</si>
</sst>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 quotePrefix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 quotePrefix="1">
      <alignment horizontal="left" inden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6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21" xfId="0" applyFont="1" applyBorder="1" applyAlignment="1">
      <alignment/>
    </xf>
    <xf numFmtId="8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 quotePrefix="1">
      <alignment horizontal="left"/>
    </xf>
    <xf numFmtId="8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8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21" xfId="44" applyNumberFormat="1" applyBorder="1" applyAlignment="1">
      <alignment horizontal="center"/>
    </xf>
    <xf numFmtId="168" fontId="0" fillId="0" borderId="21" xfId="44" applyNumberFormat="1" applyFont="1" applyBorder="1" applyAlignment="1">
      <alignment horizontal="center"/>
    </xf>
    <xf numFmtId="168" fontId="0" fillId="0" borderId="24" xfId="44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168" fontId="3" fillId="0" borderId="21" xfId="44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right"/>
    </xf>
    <xf numFmtId="44" fontId="0" fillId="0" borderId="18" xfId="44" applyBorder="1" applyAlignment="1">
      <alignment/>
    </xf>
    <xf numFmtId="0" fontId="0" fillId="0" borderId="0" xfId="0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A2" sqref="A2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3" t="s">
        <v>254</v>
      </c>
      <c r="I2" s="103"/>
      <c r="J2" s="9">
        <v>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7" t="s">
        <v>188</v>
      </c>
      <c r="D7" s="107"/>
      <c r="E7" s="107"/>
      <c r="F7" s="107"/>
      <c r="G7" s="107"/>
      <c r="H7" s="107"/>
      <c r="I7" s="6"/>
      <c r="J7" s="10"/>
    </row>
    <row r="8" spans="1:10" ht="12.75">
      <c r="A8" s="4"/>
      <c r="B8" s="6" t="s">
        <v>189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190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191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192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97" t="s">
        <v>193</v>
      </c>
      <c r="C13" s="98" t="s">
        <v>194</v>
      </c>
      <c r="D13" s="6"/>
      <c r="E13" s="97" t="s">
        <v>193</v>
      </c>
      <c r="F13" s="98" t="s">
        <v>194</v>
      </c>
      <c r="G13" s="6"/>
      <c r="H13" s="97" t="s">
        <v>193</v>
      </c>
      <c r="I13" s="98" t="s">
        <v>194</v>
      </c>
      <c r="J13" s="10"/>
    </row>
    <row r="14" spans="1:10" ht="12.75">
      <c r="A14" s="4"/>
      <c r="B14" s="99" t="s">
        <v>195</v>
      </c>
      <c r="C14" s="100" t="s">
        <v>196</v>
      </c>
      <c r="D14" s="6"/>
      <c r="E14" s="99" t="s">
        <v>195</v>
      </c>
      <c r="F14" s="100" t="s">
        <v>196</v>
      </c>
      <c r="G14" s="6"/>
      <c r="H14" s="99" t="s">
        <v>195</v>
      </c>
      <c r="I14" s="100" t="s">
        <v>196</v>
      </c>
      <c r="J14" s="10"/>
    </row>
    <row r="15" spans="1:10" ht="12.75">
      <c r="A15" s="4"/>
      <c r="B15" s="101" t="s">
        <v>197</v>
      </c>
      <c r="C15" s="23">
        <v>0</v>
      </c>
      <c r="D15" s="6"/>
      <c r="E15" s="23">
        <v>27</v>
      </c>
      <c r="F15" s="23">
        <v>0</v>
      </c>
      <c r="G15" s="6"/>
      <c r="H15" s="23"/>
      <c r="I15" s="23"/>
      <c r="J15" s="10"/>
    </row>
    <row r="16" spans="1:10" ht="12.75">
      <c r="A16" s="4"/>
      <c r="B16" s="23" t="s">
        <v>198</v>
      </c>
      <c r="C16" s="23">
        <v>14</v>
      </c>
      <c r="D16" s="6"/>
      <c r="E16" s="23">
        <v>28</v>
      </c>
      <c r="F16" s="23">
        <v>0</v>
      </c>
      <c r="G16" s="6"/>
      <c r="H16" s="23"/>
      <c r="I16" s="23"/>
      <c r="J16" s="10"/>
    </row>
    <row r="17" spans="1:10" ht="12.75">
      <c r="A17" s="4"/>
      <c r="B17" s="101" t="s">
        <v>199</v>
      </c>
      <c r="C17" s="23">
        <v>0</v>
      </c>
      <c r="D17" s="6"/>
      <c r="E17" s="23">
        <v>29</v>
      </c>
      <c r="F17" s="23">
        <v>4</v>
      </c>
      <c r="G17" s="6"/>
      <c r="H17" s="23"/>
      <c r="I17" s="23"/>
      <c r="J17" s="10"/>
    </row>
    <row r="18" spans="1:10" ht="12.75">
      <c r="A18" s="4"/>
      <c r="B18" s="101" t="s">
        <v>200</v>
      </c>
      <c r="C18" s="23">
        <v>0</v>
      </c>
      <c r="D18" s="6"/>
      <c r="E18" s="23">
        <v>30</v>
      </c>
      <c r="F18" s="23">
        <v>0</v>
      </c>
      <c r="G18" s="6"/>
      <c r="H18" s="23"/>
      <c r="I18" s="23"/>
      <c r="J18" s="10"/>
    </row>
    <row r="19" spans="1:10" ht="12.75">
      <c r="A19" s="4"/>
      <c r="B19" s="101" t="s">
        <v>201</v>
      </c>
      <c r="C19" s="23">
        <v>0</v>
      </c>
      <c r="D19" s="6"/>
      <c r="E19" s="23">
        <v>31</v>
      </c>
      <c r="F19" s="23">
        <v>5</v>
      </c>
      <c r="G19" s="6"/>
      <c r="H19" s="23"/>
      <c r="I19" s="23"/>
      <c r="J19" s="10"/>
    </row>
    <row r="20" spans="1:10" ht="12.75">
      <c r="A20" s="4"/>
      <c r="B20" s="101" t="s">
        <v>202</v>
      </c>
      <c r="C20" s="23">
        <v>0</v>
      </c>
      <c r="D20" s="6"/>
      <c r="E20" s="23">
        <v>32</v>
      </c>
      <c r="F20" s="23">
        <v>5</v>
      </c>
      <c r="G20" s="6"/>
      <c r="H20" s="23"/>
      <c r="I20" s="23"/>
      <c r="J20" s="10"/>
    </row>
    <row r="21" spans="1:10" ht="12.75">
      <c r="A21" s="4"/>
      <c r="B21" s="23">
        <v>7</v>
      </c>
      <c r="C21" s="23">
        <v>0</v>
      </c>
      <c r="D21" s="6"/>
      <c r="E21" s="23">
        <v>33</v>
      </c>
      <c r="F21" s="23">
        <v>5</v>
      </c>
      <c r="G21" s="6"/>
      <c r="H21" s="23"/>
      <c r="I21" s="23"/>
      <c r="J21" s="10"/>
    </row>
    <row r="22" spans="1:10" ht="12.75">
      <c r="A22" s="4"/>
      <c r="B22" s="23">
        <v>8</v>
      </c>
      <c r="C22" s="23">
        <v>0</v>
      </c>
      <c r="D22" s="6"/>
      <c r="E22" s="23">
        <v>34</v>
      </c>
      <c r="F22" s="23">
        <v>5</v>
      </c>
      <c r="G22" s="6"/>
      <c r="H22" s="23"/>
      <c r="I22" s="23"/>
      <c r="J22" s="10"/>
    </row>
    <row r="23" spans="1:10" ht="12.75">
      <c r="A23" s="4"/>
      <c r="B23" s="23">
        <v>9</v>
      </c>
      <c r="C23" s="23">
        <v>0</v>
      </c>
      <c r="D23" s="6"/>
      <c r="E23" s="23">
        <v>35</v>
      </c>
      <c r="F23" s="23">
        <v>5</v>
      </c>
      <c r="G23" s="6"/>
      <c r="H23" s="23"/>
      <c r="I23" s="23"/>
      <c r="J23" s="10"/>
    </row>
    <row r="24" spans="1:10" ht="12.75">
      <c r="A24" s="4"/>
      <c r="B24" s="23">
        <v>10</v>
      </c>
      <c r="C24" s="23">
        <v>0</v>
      </c>
      <c r="D24" s="6"/>
      <c r="E24" s="23">
        <v>36</v>
      </c>
      <c r="F24" s="23">
        <v>2</v>
      </c>
      <c r="G24" s="6"/>
      <c r="H24" s="23"/>
      <c r="I24" s="23"/>
      <c r="J24" s="10"/>
    </row>
    <row r="25" spans="1:10" ht="12.75">
      <c r="A25" s="4"/>
      <c r="B25" s="23">
        <v>11</v>
      </c>
      <c r="C25" s="23">
        <v>0</v>
      </c>
      <c r="D25" s="6"/>
      <c r="E25" s="23">
        <v>37</v>
      </c>
      <c r="F25" s="23">
        <v>2</v>
      </c>
      <c r="G25" s="6"/>
      <c r="H25" s="23"/>
      <c r="I25" s="23"/>
      <c r="J25" s="10"/>
    </row>
    <row r="26" spans="1:10" ht="12.75">
      <c r="A26" s="4"/>
      <c r="B26" s="23">
        <v>12</v>
      </c>
      <c r="C26" s="23">
        <v>0</v>
      </c>
      <c r="D26" s="6"/>
      <c r="E26" s="23">
        <v>38</v>
      </c>
      <c r="F26" s="23">
        <v>2</v>
      </c>
      <c r="G26" s="6"/>
      <c r="H26" s="23"/>
      <c r="I26" s="23"/>
      <c r="J26" s="10"/>
    </row>
    <row r="27" spans="1:10" ht="12.75">
      <c r="A27" s="4"/>
      <c r="B27" s="23">
        <v>13</v>
      </c>
      <c r="C27" s="23">
        <v>0</v>
      </c>
      <c r="D27" s="6"/>
      <c r="E27" s="23">
        <v>39</v>
      </c>
      <c r="F27" s="23">
        <v>0</v>
      </c>
      <c r="G27" s="6"/>
      <c r="H27" s="23"/>
      <c r="I27" s="23"/>
      <c r="J27" s="10"/>
    </row>
    <row r="28" spans="1:10" ht="12.75">
      <c r="A28" s="4"/>
      <c r="B28" s="23">
        <v>14</v>
      </c>
      <c r="C28" s="23">
        <v>0</v>
      </c>
      <c r="D28" s="6"/>
      <c r="E28" s="23"/>
      <c r="F28" s="23"/>
      <c r="G28" s="6"/>
      <c r="H28" s="23"/>
      <c r="I28" s="23"/>
      <c r="J28" s="10"/>
    </row>
    <row r="29" spans="1:10" ht="12.75">
      <c r="A29" s="4"/>
      <c r="B29" s="23">
        <v>15</v>
      </c>
      <c r="C29" s="23">
        <v>0</v>
      </c>
      <c r="D29" s="6"/>
      <c r="E29" s="23"/>
      <c r="F29" s="23"/>
      <c r="G29" s="6"/>
      <c r="H29" s="23"/>
      <c r="I29" s="23"/>
      <c r="J29" s="10"/>
    </row>
    <row r="30" spans="1:10" ht="12.75">
      <c r="A30" s="4"/>
      <c r="B30" s="23">
        <v>16</v>
      </c>
      <c r="C30" s="23">
        <v>0</v>
      </c>
      <c r="D30" s="6"/>
      <c r="E30" s="23"/>
      <c r="F30" s="23"/>
      <c r="G30" s="6"/>
      <c r="H30" s="23"/>
      <c r="I30" s="23"/>
      <c r="J30" s="10"/>
    </row>
    <row r="31" spans="1:10" ht="12.75">
      <c r="A31" s="4"/>
      <c r="B31" s="23">
        <v>17</v>
      </c>
      <c r="C31" s="23">
        <v>0</v>
      </c>
      <c r="D31" s="6"/>
      <c r="E31" s="23"/>
      <c r="F31" s="23"/>
      <c r="G31" s="6"/>
      <c r="H31" s="23"/>
      <c r="I31" s="23"/>
      <c r="J31" s="10"/>
    </row>
    <row r="32" spans="1:10" ht="12.75">
      <c r="A32" s="4"/>
      <c r="B32" s="23">
        <v>18</v>
      </c>
      <c r="C32" s="23">
        <v>0</v>
      </c>
      <c r="D32" s="6"/>
      <c r="E32" s="23"/>
      <c r="F32" s="23"/>
      <c r="G32" s="6"/>
      <c r="H32" s="23"/>
      <c r="I32" s="23"/>
      <c r="J32" s="10"/>
    </row>
    <row r="33" spans="1:10" ht="12.75">
      <c r="A33" s="4"/>
      <c r="B33" s="23">
        <v>19</v>
      </c>
      <c r="C33" s="23">
        <v>0</v>
      </c>
      <c r="D33" s="6"/>
      <c r="E33" s="23"/>
      <c r="F33" s="23"/>
      <c r="G33" s="6"/>
      <c r="H33" s="23"/>
      <c r="I33" s="23"/>
      <c r="J33" s="10"/>
    </row>
    <row r="34" spans="1:10" ht="12.75">
      <c r="A34" s="4"/>
      <c r="B34" s="23">
        <v>20</v>
      </c>
      <c r="C34" s="23">
        <v>0</v>
      </c>
      <c r="D34" s="6"/>
      <c r="E34" s="23"/>
      <c r="F34" s="23"/>
      <c r="G34" s="6"/>
      <c r="H34" s="23"/>
      <c r="I34" s="23"/>
      <c r="J34" s="10"/>
    </row>
    <row r="35" spans="1:10" ht="12.75">
      <c r="A35" s="4"/>
      <c r="B35" s="23">
        <v>21</v>
      </c>
      <c r="C35" s="23">
        <v>0</v>
      </c>
      <c r="D35" s="6"/>
      <c r="E35" s="23"/>
      <c r="F35" s="23"/>
      <c r="G35" s="6"/>
      <c r="H35" s="23"/>
      <c r="I35" s="23"/>
      <c r="J35" s="10"/>
    </row>
    <row r="36" spans="1:10" ht="12.75">
      <c r="A36" s="4"/>
      <c r="B36" s="23">
        <v>22</v>
      </c>
      <c r="C36" s="23">
        <v>13</v>
      </c>
      <c r="D36" s="6"/>
      <c r="E36" s="23"/>
      <c r="F36" s="23"/>
      <c r="G36" s="6"/>
      <c r="H36" s="23"/>
      <c r="I36" s="23"/>
      <c r="J36" s="10"/>
    </row>
    <row r="37" spans="1:10" ht="12.75">
      <c r="A37" s="4"/>
      <c r="B37" s="23">
        <v>23</v>
      </c>
      <c r="C37" s="23">
        <v>5</v>
      </c>
      <c r="D37" s="6"/>
      <c r="E37" s="23"/>
      <c r="F37" s="23"/>
      <c r="G37" s="6"/>
      <c r="H37" s="23"/>
      <c r="I37" s="23"/>
      <c r="J37" s="10"/>
    </row>
    <row r="38" spans="1:10" ht="12.75">
      <c r="A38" s="4"/>
      <c r="B38" s="23">
        <v>24</v>
      </c>
      <c r="C38" s="23">
        <v>0</v>
      </c>
      <c r="D38" s="6"/>
      <c r="E38" s="23"/>
      <c r="F38" s="23"/>
      <c r="G38" s="6"/>
      <c r="H38" s="23"/>
      <c r="I38" s="23"/>
      <c r="J38" s="10"/>
    </row>
    <row r="39" spans="1:10" ht="12.75">
      <c r="A39" s="4"/>
      <c r="B39" s="23">
        <v>25</v>
      </c>
      <c r="C39" s="23">
        <v>0</v>
      </c>
      <c r="D39" s="6"/>
      <c r="E39" s="23"/>
      <c r="F39" s="23"/>
      <c r="G39" s="6"/>
      <c r="H39" s="23"/>
      <c r="I39" s="23"/>
      <c r="J39" s="10"/>
    </row>
    <row r="40" spans="1:10" ht="12.75">
      <c r="A40" s="4"/>
      <c r="B40" s="23">
        <v>26</v>
      </c>
      <c r="C40" s="23">
        <v>0</v>
      </c>
      <c r="D40" s="6"/>
      <c r="E40" s="23"/>
      <c r="F40" s="23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08" t="s">
        <v>203</v>
      </c>
      <c r="E43" s="108"/>
      <c r="F43" s="108"/>
      <c r="G43" s="108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7"/>
      <c r="C54" s="7"/>
      <c r="D54" s="7"/>
      <c r="E54" s="7"/>
      <c r="F54" s="7"/>
      <c r="G54" s="6" t="s">
        <v>207</v>
      </c>
      <c r="H54" s="7"/>
      <c r="I54" s="7"/>
      <c r="J54" s="12"/>
    </row>
    <row r="55" spans="1:10" ht="12.75">
      <c r="A55" s="104" t="s">
        <v>35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H3" sqref="H3"/>
    </sheetView>
  </sheetViews>
  <sheetFormatPr defaultColWidth="9.140625" defaultRowHeight="12.75"/>
  <cols>
    <col min="4" max="4" width="10.00390625" style="0" customWidth="1"/>
    <col min="5" max="5" width="9.8515625" style="0" customWidth="1"/>
    <col min="6" max="9" width="9.7109375" style="0" customWidth="1"/>
    <col min="10" max="10" width="3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261</v>
      </c>
      <c r="I2" s="107"/>
      <c r="J2" s="9">
        <v>36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5" t="s">
        <v>41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6" t="s">
        <v>42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6" t="s">
        <v>7</v>
      </c>
      <c r="B9" s="107"/>
      <c r="C9" s="107"/>
      <c r="D9" s="107"/>
      <c r="E9" s="107"/>
      <c r="F9" s="107"/>
      <c r="G9" s="107"/>
      <c r="H9" s="107"/>
      <c r="I9" s="107"/>
      <c r="J9" s="13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8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0" t="s">
        <v>10</v>
      </c>
      <c r="E13" s="131"/>
      <c r="F13" s="131"/>
      <c r="G13" s="131"/>
      <c r="H13" s="131"/>
      <c r="I13" s="131"/>
      <c r="J13" s="132"/>
    </row>
    <row r="14" spans="1:10" ht="12.75">
      <c r="A14" s="20" t="s">
        <v>11</v>
      </c>
      <c r="B14" s="21"/>
      <c r="C14" s="22"/>
      <c r="D14" s="23" t="s">
        <v>39</v>
      </c>
      <c r="E14" s="23" t="s">
        <v>12</v>
      </c>
      <c r="F14" s="23" t="s">
        <v>13</v>
      </c>
      <c r="G14" s="23" t="s">
        <v>14</v>
      </c>
      <c r="H14" s="23" t="s">
        <v>15</v>
      </c>
      <c r="I14" s="23" t="s">
        <v>16</v>
      </c>
      <c r="J14" s="23"/>
    </row>
    <row r="15" spans="1:10" ht="12.75">
      <c r="A15" s="35" t="s">
        <v>43</v>
      </c>
      <c r="B15" s="25"/>
      <c r="C15" s="26"/>
      <c r="D15" s="28" t="s">
        <v>221</v>
      </c>
      <c r="E15" s="28" t="s">
        <v>221</v>
      </c>
      <c r="F15" s="28" t="s">
        <v>220</v>
      </c>
      <c r="G15" s="28" t="s">
        <v>222</v>
      </c>
      <c r="H15" s="28" t="s">
        <v>223</v>
      </c>
      <c r="I15" s="28" t="s">
        <v>224</v>
      </c>
      <c r="J15" s="23"/>
    </row>
    <row r="16" spans="1:10" ht="12.75">
      <c r="A16" s="35" t="s">
        <v>44</v>
      </c>
      <c r="B16" s="25"/>
      <c r="C16" s="26"/>
      <c r="D16" s="28" t="s">
        <v>212</v>
      </c>
      <c r="E16" s="28" t="s">
        <v>212</v>
      </c>
      <c r="F16" s="28" t="s">
        <v>211</v>
      </c>
      <c r="G16" s="28" t="s">
        <v>213</v>
      </c>
      <c r="H16" s="28" t="s">
        <v>214</v>
      </c>
      <c r="I16" s="28" t="s">
        <v>215</v>
      </c>
      <c r="J16" s="23"/>
    </row>
    <row r="17" spans="1:10" ht="12.75">
      <c r="A17" s="35" t="s">
        <v>45</v>
      </c>
      <c r="B17" s="25"/>
      <c r="C17" s="26"/>
      <c r="D17" s="28" t="s">
        <v>212</v>
      </c>
      <c r="E17" s="28" t="s">
        <v>212</v>
      </c>
      <c r="F17" s="28" t="s">
        <v>211</v>
      </c>
      <c r="G17" s="28" t="s">
        <v>213</v>
      </c>
      <c r="H17" s="28" t="s">
        <v>214</v>
      </c>
      <c r="I17" s="28" t="s">
        <v>215</v>
      </c>
      <c r="J17" s="23"/>
    </row>
    <row r="18" spans="1:10" ht="12.75">
      <c r="A18" s="29" t="s">
        <v>19</v>
      </c>
      <c r="B18" s="30"/>
      <c r="C18" s="31"/>
      <c r="D18" s="28" t="s">
        <v>212</v>
      </c>
      <c r="E18" s="28" t="s">
        <v>212</v>
      </c>
      <c r="F18" s="28" t="s">
        <v>211</v>
      </c>
      <c r="G18" s="28" t="s">
        <v>213</v>
      </c>
      <c r="H18" s="28" t="s">
        <v>214</v>
      </c>
      <c r="I18" s="28" t="s">
        <v>215</v>
      </c>
      <c r="J18" s="23"/>
    </row>
    <row r="19" spans="1:10" ht="12.75">
      <c r="A19" s="32" t="s">
        <v>20</v>
      </c>
      <c r="B19" s="25"/>
      <c r="C19" s="26"/>
      <c r="D19" s="33"/>
      <c r="E19" s="33"/>
      <c r="F19" s="33"/>
      <c r="G19" s="33"/>
      <c r="H19" s="33"/>
      <c r="I19" s="33"/>
      <c r="J19" s="34"/>
    </row>
    <row r="20" spans="1:10" ht="12.75">
      <c r="A20" s="35" t="s">
        <v>46</v>
      </c>
      <c r="B20" s="25"/>
      <c r="C20" s="26"/>
      <c r="D20" s="28" t="s">
        <v>225</v>
      </c>
      <c r="E20" s="28" t="s">
        <v>225</v>
      </c>
      <c r="F20" s="28" t="s">
        <v>225</v>
      </c>
      <c r="G20" s="28" t="s">
        <v>225</v>
      </c>
      <c r="H20" s="28" t="s">
        <v>225</v>
      </c>
      <c r="I20" s="28" t="s">
        <v>225</v>
      </c>
      <c r="J20" s="23"/>
    </row>
    <row r="21" spans="1:10" ht="12.75">
      <c r="A21" s="35" t="s">
        <v>21</v>
      </c>
      <c r="B21" s="25"/>
      <c r="C21" s="26"/>
      <c r="D21" s="28" t="s">
        <v>212</v>
      </c>
      <c r="E21" s="28" t="s">
        <v>212</v>
      </c>
      <c r="F21" s="28" t="s">
        <v>211</v>
      </c>
      <c r="G21" s="28" t="s">
        <v>213</v>
      </c>
      <c r="H21" s="28" t="s">
        <v>214</v>
      </c>
      <c r="I21" s="28" t="s">
        <v>215</v>
      </c>
      <c r="J21" s="23"/>
    </row>
    <row r="22" spans="1:10" ht="12.75">
      <c r="A22" s="35" t="s">
        <v>47</v>
      </c>
      <c r="B22" s="25"/>
      <c r="C22" s="26"/>
      <c r="D22" s="28">
        <v>8.65</v>
      </c>
      <c r="E22" s="28">
        <v>8.65</v>
      </c>
      <c r="F22" s="28">
        <v>10.1</v>
      </c>
      <c r="G22" s="28">
        <v>11.56</v>
      </c>
      <c r="H22" s="28">
        <v>12.95</v>
      </c>
      <c r="I22" s="28">
        <v>14.35</v>
      </c>
      <c r="J22" s="23"/>
    </row>
    <row r="23" spans="1:10" ht="12.75">
      <c r="A23" s="35" t="s">
        <v>48</v>
      </c>
      <c r="B23" s="25"/>
      <c r="C23" s="26"/>
      <c r="D23" s="28" t="s">
        <v>221</v>
      </c>
      <c r="E23" s="28" t="s">
        <v>221</v>
      </c>
      <c r="F23" s="28" t="s">
        <v>220</v>
      </c>
      <c r="G23" s="28" t="s">
        <v>222</v>
      </c>
      <c r="H23" s="28" t="s">
        <v>223</v>
      </c>
      <c r="I23" s="28" t="s">
        <v>224</v>
      </c>
      <c r="J23" s="23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22</v>
      </c>
      <c r="B26" s="37" t="s">
        <v>23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8" t="s">
        <v>24</v>
      </c>
      <c r="B27" s="37" t="s">
        <v>25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49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27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50</v>
      </c>
      <c r="B30" s="37" t="s">
        <v>51</v>
      </c>
      <c r="C30" s="6"/>
      <c r="D30" s="6"/>
      <c r="E30" s="6"/>
      <c r="F30" s="6"/>
      <c r="G30" s="6"/>
      <c r="H30" s="6"/>
      <c r="I30" s="6"/>
      <c r="J30" s="10"/>
    </row>
    <row r="31" spans="1:10" ht="12.75">
      <c r="A31" s="39" t="s">
        <v>30</v>
      </c>
      <c r="B31" s="40" t="s">
        <v>52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53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 t="s">
        <v>54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 t="s">
        <v>55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30</v>
      </c>
      <c r="B35" s="37" t="s">
        <v>56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36"/>
      <c r="B36" s="37" t="s">
        <v>57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36"/>
      <c r="B37" s="37" t="s">
        <v>58</v>
      </c>
      <c r="C37" s="6"/>
      <c r="D37" s="6"/>
      <c r="E37" s="6"/>
      <c r="F37" s="6"/>
      <c r="G37" s="6"/>
      <c r="H37" s="6"/>
      <c r="I37" s="6"/>
      <c r="J37" s="10"/>
    </row>
    <row r="38" spans="1:10" ht="12.75">
      <c r="A38" s="36"/>
      <c r="B38" s="37"/>
      <c r="C38" s="6"/>
      <c r="D38" s="6"/>
      <c r="E38" s="6"/>
      <c r="F38" s="6"/>
      <c r="G38" s="6"/>
      <c r="H38" s="6"/>
      <c r="I38" s="6"/>
      <c r="J38" s="10"/>
    </row>
    <row r="39" spans="1:10" ht="12.75">
      <c r="A39" s="36"/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4" t="s">
        <v>59</v>
      </c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33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6"/>
      <c r="C54" s="6"/>
      <c r="D54" s="6"/>
      <c r="E54" s="6"/>
      <c r="F54" s="6"/>
      <c r="G54" s="6" t="s">
        <v>207</v>
      </c>
      <c r="H54" s="6"/>
      <c r="I54" s="6"/>
      <c r="J54" s="10"/>
    </row>
    <row r="55" spans="1:10" ht="12.75">
      <c r="A55" s="109" t="s">
        <v>35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9">
      <selection activeCell="H3" sqref="H3"/>
    </sheetView>
  </sheetViews>
  <sheetFormatPr defaultColWidth="9.140625" defaultRowHeight="12.75"/>
  <cols>
    <col min="4" max="4" width="9.7109375" style="0" customWidth="1"/>
    <col min="5" max="5" width="10.57421875" style="0" customWidth="1"/>
    <col min="6" max="6" width="9.57421875" style="0" customWidth="1"/>
    <col min="7" max="7" width="9.7109375" style="0" customWidth="1"/>
    <col min="8" max="8" width="10.00390625" style="0" customWidth="1"/>
    <col min="9" max="9" width="9.8515625" style="0" customWidth="1"/>
    <col min="10" max="10" width="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261</v>
      </c>
      <c r="I2" s="107"/>
      <c r="J2" s="9">
        <v>37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5" t="s">
        <v>37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6" t="s">
        <v>38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6" t="s">
        <v>7</v>
      </c>
      <c r="B9" s="107"/>
      <c r="C9" s="107"/>
      <c r="D9" s="107"/>
      <c r="E9" s="107"/>
      <c r="F9" s="107"/>
      <c r="G9" s="107"/>
      <c r="H9" s="107"/>
      <c r="I9" s="107"/>
      <c r="J9" s="13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8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0" t="s">
        <v>10</v>
      </c>
      <c r="E13" s="131"/>
      <c r="F13" s="131"/>
      <c r="G13" s="131"/>
      <c r="H13" s="131"/>
      <c r="I13" s="131"/>
      <c r="J13" s="132"/>
    </row>
    <row r="14" spans="1:10" ht="12.75">
      <c r="A14" s="20" t="s">
        <v>11</v>
      </c>
      <c r="B14" s="21"/>
      <c r="C14" s="22"/>
      <c r="D14" s="23" t="s">
        <v>39</v>
      </c>
      <c r="E14" s="23" t="s">
        <v>12</v>
      </c>
      <c r="F14" s="23" t="s">
        <v>13</v>
      </c>
      <c r="G14" s="23" t="s">
        <v>14</v>
      </c>
      <c r="H14" s="23" t="s">
        <v>15</v>
      </c>
      <c r="I14" s="23" t="s">
        <v>16</v>
      </c>
      <c r="J14" s="23"/>
    </row>
    <row r="15" spans="1:10" ht="12.75">
      <c r="A15" s="24" t="s">
        <v>17</v>
      </c>
      <c r="B15" s="25"/>
      <c r="C15" s="26"/>
      <c r="D15" s="28" t="s">
        <v>212</v>
      </c>
      <c r="E15" s="28" t="s">
        <v>212</v>
      </c>
      <c r="F15" s="28" t="s">
        <v>211</v>
      </c>
      <c r="G15" s="28" t="s">
        <v>213</v>
      </c>
      <c r="H15" s="28" t="s">
        <v>214</v>
      </c>
      <c r="I15" s="28" t="s">
        <v>215</v>
      </c>
      <c r="J15" s="23"/>
    </row>
    <row r="16" spans="1:10" ht="12.75">
      <c r="A16" s="29" t="s">
        <v>19</v>
      </c>
      <c r="B16" s="30"/>
      <c r="C16" s="31"/>
      <c r="D16" s="28" t="s">
        <v>212</v>
      </c>
      <c r="E16" s="28" t="s">
        <v>212</v>
      </c>
      <c r="F16" s="28" t="s">
        <v>211</v>
      </c>
      <c r="G16" s="28" t="s">
        <v>213</v>
      </c>
      <c r="H16" s="28" t="s">
        <v>214</v>
      </c>
      <c r="I16" s="28" t="s">
        <v>215</v>
      </c>
      <c r="J16" s="23"/>
    </row>
    <row r="17" spans="1:10" ht="12.75">
      <c r="A17" s="32" t="s">
        <v>20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21</v>
      </c>
      <c r="B18" s="25"/>
      <c r="C18" s="26"/>
      <c r="D18" s="28" t="s">
        <v>212</v>
      </c>
      <c r="E18" s="28" t="s">
        <v>212</v>
      </c>
      <c r="F18" s="28" t="s">
        <v>211</v>
      </c>
      <c r="G18" s="28" t="s">
        <v>213</v>
      </c>
      <c r="H18" s="28" t="s">
        <v>214</v>
      </c>
      <c r="I18" s="28" t="s">
        <v>215</v>
      </c>
      <c r="J18" s="23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22</v>
      </c>
      <c r="B21" s="37" t="s">
        <v>23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8" t="s">
        <v>24</v>
      </c>
      <c r="B22" s="37" t="s">
        <v>25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26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40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 t="s">
        <v>28</v>
      </c>
      <c r="B25" s="37" t="s">
        <v>29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30</v>
      </c>
      <c r="B26" s="40" t="s">
        <v>31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30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32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33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34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206</v>
      </c>
      <c r="B49" s="6"/>
      <c r="C49" s="6"/>
      <c r="D49" s="6"/>
      <c r="E49" s="6"/>
      <c r="F49" s="6"/>
      <c r="G49" s="6" t="s">
        <v>207</v>
      </c>
      <c r="H49" s="6"/>
      <c r="I49" s="6"/>
      <c r="J49" s="10"/>
    </row>
    <row r="50" spans="1:10" ht="12.75">
      <c r="A50" s="109" t="s">
        <v>35</v>
      </c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36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5" width="10.57421875" style="0" customWidth="1"/>
    <col min="6" max="6" width="10.00390625" style="0" customWidth="1"/>
    <col min="7" max="8" width="9.7109375" style="0" customWidth="1"/>
    <col min="9" max="9" width="10.00390625" style="0" customWidth="1"/>
    <col min="10" max="10" width="6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261</v>
      </c>
      <c r="I2" s="107"/>
      <c r="J2" s="9">
        <v>38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5" t="s">
        <v>5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6" t="s">
        <v>6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6" t="s">
        <v>7</v>
      </c>
      <c r="B9" s="107"/>
      <c r="C9" s="107"/>
      <c r="D9" s="107"/>
      <c r="E9" s="107"/>
      <c r="F9" s="107"/>
      <c r="G9" s="107"/>
      <c r="H9" s="107"/>
      <c r="I9" s="107"/>
      <c r="J9" s="13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8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0" t="s">
        <v>10</v>
      </c>
      <c r="E13" s="131"/>
      <c r="F13" s="131"/>
      <c r="G13" s="131"/>
      <c r="H13" s="131"/>
      <c r="I13" s="131"/>
      <c r="J13" s="132"/>
    </row>
    <row r="14" spans="1:10" ht="12.75">
      <c r="A14" s="20" t="s">
        <v>11</v>
      </c>
      <c r="B14" s="21"/>
      <c r="C14" s="22"/>
      <c r="D14" s="23"/>
      <c r="E14" s="23" t="s">
        <v>12</v>
      </c>
      <c r="F14" s="23" t="s">
        <v>13</v>
      </c>
      <c r="G14" s="23" t="s">
        <v>14</v>
      </c>
      <c r="H14" s="23" t="s">
        <v>15</v>
      </c>
      <c r="I14" s="23" t="s">
        <v>16</v>
      </c>
      <c r="J14" s="23"/>
    </row>
    <row r="15" spans="1:10" ht="12.75">
      <c r="A15" s="24" t="s">
        <v>17</v>
      </c>
      <c r="B15" s="25"/>
      <c r="C15" s="26"/>
      <c r="D15" s="27"/>
      <c r="E15" s="28" t="s">
        <v>211</v>
      </c>
      <c r="F15" s="28" t="s">
        <v>213</v>
      </c>
      <c r="G15" s="28" t="s">
        <v>216</v>
      </c>
      <c r="H15" s="28" t="s">
        <v>215</v>
      </c>
      <c r="I15" s="28" t="s">
        <v>217</v>
      </c>
      <c r="J15" s="23" t="s">
        <v>18</v>
      </c>
    </row>
    <row r="16" spans="1:10" ht="12.75">
      <c r="A16" s="29" t="s">
        <v>19</v>
      </c>
      <c r="B16" s="30"/>
      <c r="C16" s="31"/>
      <c r="D16" s="27"/>
      <c r="E16" s="28" t="s">
        <v>211</v>
      </c>
      <c r="F16" s="28" t="s">
        <v>213</v>
      </c>
      <c r="G16" s="28" t="s">
        <v>216</v>
      </c>
      <c r="H16" s="28" t="s">
        <v>215</v>
      </c>
      <c r="I16" s="28" t="s">
        <v>217</v>
      </c>
      <c r="J16" s="23" t="s">
        <v>18</v>
      </c>
    </row>
    <row r="17" spans="1:10" ht="12.75">
      <c r="A17" s="32" t="s">
        <v>20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21</v>
      </c>
      <c r="B18" s="25"/>
      <c r="C18" s="26"/>
      <c r="D18" s="27"/>
      <c r="E18" s="28" t="s">
        <v>211</v>
      </c>
      <c r="F18" s="28" t="s">
        <v>213</v>
      </c>
      <c r="G18" s="28" t="s">
        <v>216</v>
      </c>
      <c r="H18" s="28" t="s">
        <v>215</v>
      </c>
      <c r="I18" s="28" t="s">
        <v>217</v>
      </c>
      <c r="J18" s="23" t="s">
        <v>18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22</v>
      </c>
      <c r="B21" s="37" t="s">
        <v>23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8" t="s">
        <v>24</v>
      </c>
      <c r="B22" s="37" t="s">
        <v>25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26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27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 t="s">
        <v>28</v>
      </c>
      <c r="B25" s="37" t="s">
        <v>29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30</v>
      </c>
      <c r="B26" s="40" t="s">
        <v>31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30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32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33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34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206</v>
      </c>
      <c r="B49" s="6"/>
      <c r="C49" s="6"/>
      <c r="D49" s="6"/>
      <c r="E49" s="6"/>
      <c r="F49" s="6"/>
      <c r="G49" s="6" t="s">
        <v>207</v>
      </c>
      <c r="H49" s="6"/>
      <c r="I49" s="6"/>
      <c r="J49" s="10"/>
    </row>
    <row r="50" spans="1:10" ht="12.75">
      <c r="A50" s="109" t="s">
        <v>35</v>
      </c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36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2">
      <selection activeCell="J1" sqref="J1:K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6" customWidth="1"/>
    <col min="4" max="4" width="2.7109375" style="6" customWidth="1"/>
    <col min="5" max="5" width="5.57421875" style="6" customWidth="1"/>
    <col min="6" max="6" width="3.140625" style="6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6" customWidth="1"/>
    <col min="13" max="13" width="7.140625" style="6" customWidth="1"/>
    <col min="14" max="14" width="2.8515625" style="6" customWidth="1"/>
  </cols>
  <sheetData>
    <row r="1" spans="1:15" ht="12.75">
      <c r="A1" s="4" t="s">
        <v>0</v>
      </c>
      <c r="B1" s="5">
        <v>4</v>
      </c>
      <c r="C1" s="2"/>
      <c r="G1" s="6"/>
      <c r="H1" s="6"/>
      <c r="I1" s="7"/>
      <c r="J1" s="107" t="s">
        <v>255</v>
      </c>
      <c r="K1" s="107"/>
      <c r="L1" s="8"/>
      <c r="M1" s="37">
        <v>22</v>
      </c>
      <c r="N1" s="37"/>
      <c r="O1" s="26"/>
    </row>
    <row r="2" spans="1:15" ht="12.75">
      <c r="A2" s="4"/>
      <c r="B2" s="6"/>
      <c r="G2" s="6"/>
      <c r="H2" s="6"/>
      <c r="I2" s="6"/>
      <c r="J2" s="6"/>
      <c r="K2" s="6"/>
      <c r="O2" s="10"/>
    </row>
    <row r="3" spans="1:15" ht="12.75">
      <c r="A3" s="4" t="s">
        <v>1</v>
      </c>
      <c r="B3" s="6"/>
      <c r="E3" s="6" t="s">
        <v>2</v>
      </c>
      <c r="G3" s="6"/>
      <c r="H3" s="6"/>
      <c r="I3" s="6"/>
      <c r="J3" s="6"/>
      <c r="K3" s="6"/>
      <c r="O3" s="10"/>
    </row>
    <row r="4" spans="1:15" ht="12.75">
      <c r="A4" s="11" t="s">
        <v>3</v>
      </c>
      <c r="B4" s="7"/>
      <c r="C4" s="7"/>
      <c r="E4" s="6" t="s">
        <v>4</v>
      </c>
      <c r="G4" s="7"/>
      <c r="H4" s="7"/>
      <c r="I4" s="7"/>
      <c r="J4" s="7"/>
      <c r="K4" s="7"/>
      <c r="O4" s="12"/>
    </row>
    <row r="5" spans="1:15" ht="12.75">
      <c r="A5" s="112" t="s">
        <v>153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5" ht="12.75">
      <c r="A6" s="39" t="s">
        <v>154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4"/>
      <c r="B7" s="6"/>
      <c r="G7" s="6"/>
      <c r="H7" s="6"/>
      <c r="I7" s="6"/>
      <c r="J7" s="6"/>
      <c r="K7" s="6"/>
      <c r="O7" s="10"/>
    </row>
    <row r="8" spans="1:15" ht="12.75">
      <c r="A8" s="36" t="s">
        <v>155</v>
      </c>
      <c r="B8" s="6"/>
      <c r="G8" s="6"/>
      <c r="H8" s="6"/>
      <c r="I8" s="6"/>
      <c r="J8" s="6"/>
      <c r="K8" s="6"/>
      <c r="O8" s="10"/>
    </row>
    <row r="9" spans="1:15" ht="12.75">
      <c r="A9" s="62" t="s">
        <v>156</v>
      </c>
      <c r="B9" s="6"/>
      <c r="G9" s="6"/>
      <c r="H9" s="6"/>
      <c r="I9" s="6"/>
      <c r="J9" s="6"/>
      <c r="K9" s="6"/>
      <c r="O9" s="10"/>
    </row>
    <row r="10" spans="1:15" ht="12.75">
      <c r="A10" s="62" t="s">
        <v>157</v>
      </c>
      <c r="B10" s="15"/>
      <c r="G10" s="6"/>
      <c r="H10" s="6"/>
      <c r="I10" s="6"/>
      <c r="J10" s="6"/>
      <c r="K10" s="6"/>
      <c r="O10" s="10"/>
    </row>
    <row r="11" spans="1:15" ht="12.75">
      <c r="A11" s="38" t="s">
        <v>158</v>
      </c>
      <c r="B11" s="6"/>
      <c r="G11" s="6"/>
      <c r="H11" s="6"/>
      <c r="I11" s="6"/>
      <c r="J11" s="6"/>
      <c r="K11" s="6"/>
      <c r="O11" s="10"/>
    </row>
    <row r="12" spans="1:15" ht="12.75">
      <c r="A12" s="63" t="s">
        <v>159</v>
      </c>
      <c r="B12" s="17"/>
      <c r="C12" s="8"/>
      <c r="D12" s="8"/>
      <c r="G12" s="17"/>
      <c r="H12" s="17"/>
      <c r="I12" s="8"/>
      <c r="J12" s="6"/>
      <c r="K12" s="17"/>
      <c r="L12" s="17"/>
      <c r="M12" s="8"/>
      <c r="N12" s="8"/>
      <c r="O12" s="10"/>
    </row>
    <row r="13" spans="1:15" ht="12.75">
      <c r="A13" s="63" t="s">
        <v>160</v>
      </c>
      <c r="B13" s="17"/>
      <c r="C13" s="8"/>
      <c r="D13" s="8"/>
      <c r="G13" s="17"/>
      <c r="H13" s="17"/>
      <c r="I13" s="8"/>
      <c r="J13" s="6"/>
      <c r="K13" s="17"/>
      <c r="L13" s="17"/>
      <c r="M13" s="8"/>
      <c r="N13" s="8"/>
      <c r="O13" s="10"/>
    </row>
    <row r="14" spans="1:15" ht="12.75">
      <c r="A14" s="63" t="s">
        <v>161</v>
      </c>
      <c r="B14" s="6"/>
      <c r="G14" s="6"/>
      <c r="H14" s="6"/>
      <c r="I14" s="6"/>
      <c r="J14" s="6"/>
      <c r="K14" s="6"/>
      <c r="O14" s="10"/>
    </row>
    <row r="15" spans="1:15" ht="12.75">
      <c r="A15" s="36"/>
      <c r="B15" s="6"/>
      <c r="G15" s="6"/>
      <c r="H15" s="6"/>
      <c r="I15" s="6"/>
      <c r="J15" s="6"/>
      <c r="K15" s="6"/>
      <c r="O15" s="10"/>
    </row>
    <row r="16" spans="1:15" ht="12.75">
      <c r="A16" s="4" t="s">
        <v>162</v>
      </c>
      <c r="B16" s="6"/>
      <c r="G16" s="6"/>
      <c r="H16" s="6"/>
      <c r="I16" s="6"/>
      <c r="J16" s="6"/>
      <c r="K16" s="6"/>
      <c r="O16" s="10"/>
    </row>
    <row r="17" spans="1:15" ht="12.75">
      <c r="A17" s="16" t="s">
        <v>9</v>
      </c>
      <c r="B17" s="13"/>
      <c r="C17" s="13"/>
      <c r="D17" s="64"/>
      <c r="E17" s="64"/>
      <c r="F17" s="13"/>
      <c r="G17" s="13"/>
      <c r="H17" s="13"/>
      <c r="I17" s="13"/>
      <c r="J17" s="13"/>
      <c r="K17" s="13"/>
      <c r="L17" s="64"/>
      <c r="M17" s="64"/>
      <c r="N17" s="13"/>
      <c r="O17" s="14"/>
    </row>
    <row r="18" spans="1:15" ht="12.75">
      <c r="A18" s="65" t="s">
        <v>163</v>
      </c>
      <c r="B18" s="65" t="s">
        <v>164</v>
      </c>
      <c r="C18" s="66" t="s">
        <v>165</v>
      </c>
      <c r="D18" s="67"/>
      <c r="E18" s="68" t="s">
        <v>166</v>
      </c>
      <c r="F18" s="69"/>
      <c r="G18" s="67" t="s">
        <v>167</v>
      </c>
      <c r="H18" s="68"/>
      <c r="I18" s="65" t="s">
        <v>163</v>
      </c>
      <c r="J18" s="65" t="s">
        <v>164</v>
      </c>
      <c r="K18" s="66" t="s">
        <v>165</v>
      </c>
      <c r="L18" s="69"/>
      <c r="M18" s="65" t="s">
        <v>166</v>
      </c>
      <c r="N18" s="65"/>
      <c r="O18" s="65" t="s">
        <v>167</v>
      </c>
    </row>
    <row r="19" spans="1:15" ht="12.75">
      <c r="A19" s="70" t="s">
        <v>168</v>
      </c>
      <c r="B19" s="70" t="s">
        <v>169</v>
      </c>
      <c r="C19" s="71" t="s">
        <v>170</v>
      </c>
      <c r="D19" s="72"/>
      <c r="E19" s="68" t="s">
        <v>170</v>
      </c>
      <c r="F19" s="68"/>
      <c r="G19" s="72" t="s">
        <v>166</v>
      </c>
      <c r="H19" s="68"/>
      <c r="I19" s="73" t="s">
        <v>168</v>
      </c>
      <c r="J19" s="70" t="s">
        <v>169</v>
      </c>
      <c r="K19" s="71" t="s">
        <v>170</v>
      </c>
      <c r="L19" s="68"/>
      <c r="M19" s="70" t="s">
        <v>170</v>
      </c>
      <c r="N19" s="70"/>
      <c r="O19" s="70" t="s">
        <v>166</v>
      </c>
    </row>
    <row r="20" spans="1:15" ht="12.75">
      <c r="A20" s="73" t="s">
        <v>171</v>
      </c>
      <c r="B20" s="73" t="s">
        <v>170</v>
      </c>
      <c r="C20" s="74" t="s">
        <v>172</v>
      </c>
      <c r="D20" s="75"/>
      <c r="E20" s="76" t="s">
        <v>173</v>
      </c>
      <c r="F20" s="76"/>
      <c r="G20" s="75" t="s">
        <v>172</v>
      </c>
      <c r="H20" s="68"/>
      <c r="I20" s="73" t="s">
        <v>171</v>
      </c>
      <c r="J20" s="73" t="s">
        <v>170</v>
      </c>
      <c r="K20" s="74" t="s">
        <v>172</v>
      </c>
      <c r="L20" s="76"/>
      <c r="M20" s="73" t="s">
        <v>173</v>
      </c>
      <c r="N20" s="73"/>
      <c r="O20" s="73" t="s">
        <v>172</v>
      </c>
    </row>
    <row r="21" spans="1:15" ht="12.75">
      <c r="A21" s="77" t="s">
        <v>174</v>
      </c>
      <c r="B21" s="77" t="s">
        <v>175</v>
      </c>
      <c r="C21" s="78"/>
      <c r="D21" s="79"/>
      <c r="E21" s="80">
        <v>7.05</v>
      </c>
      <c r="F21" s="81"/>
      <c r="G21" s="19"/>
      <c r="H21" s="8"/>
      <c r="I21" s="77"/>
      <c r="J21" s="80"/>
      <c r="K21" s="78"/>
      <c r="L21" s="79"/>
      <c r="M21" s="77"/>
      <c r="N21" s="77"/>
      <c r="O21" s="77"/>
    </row>
    <row r="22" spans="1:15" ht="12.75">
      <c r="A22" s="77" t="s">
        <v>176</v>
      </c>
      <c r="B22" s="18" t="s">
        <v>177</v>
      </c>
      <c r="C22" s="82">
        <v>17.43</v>
      </c>
      <c r="D22" s="81" t="s">
        <v>119</v>
      </c>
      <c r="E22" s="80">
        <v>7.05</v>
      </c>
      <c r="F22" s="81" t="s">
        <v>119</v>
      </c>
      <c r="G22" s="81">
        <f aca="true" t="shared" si="0" ref="G22:G27">C22+E22</f>
        <v>24.48</v>
      </c>
      <c r="H22" s="8"/>
      <c r="I22" s="77" t="s">
        <v>178</v>
      </c>
      <c r="J22" s="80" t="s">
        <v>177</v>
      </c>
      <c r="K22" s="82">
        <v>24.83</v>
      </c>
      <c r="L22" s="81" t="s">
        <v>119</v>
      </c>
      <c r="M22" s="83">
        <v>7.05</v>
      </c>
      <c r="N22" s="84" t="s">
        <v>119</v>
      </c>
      <c r="O22" s="83">
        <f>K22+M22</f>
        <v>31.88</v>
      </c>
    </row>
    <row r="23" spans="1:15" ht="12.75">
      <c r="A23" s="77" t="s">
        <v>176</v>
      </c>
      <c r="B23" s="77" t="s">
        <v>179</v>
      </c>
      <c r="C23" s="82">
        <v>10.2</v>
      </c>
      <c r="D23" s="81" t="s">
        <v>119</v>
      </c>
      <c r="E23" s="80">
        <v>7.05</v>
      </c>
      <c r="F23" s="81" t="s">
        <v>119</v>
      </c>
      <c r="G23" s="81">
        <f t="shared" si="0"/>
        <v>17.25</v>
      </c>
      <c r="H23" s="8"/>
      <c r="I23" s="77" t="s">
        <v>178</v>
      </c>
      <c r="J23" s="80" t="s">
        <v>179</v>
      </c>
      <c r="K23" s="82">
        <v>16.4</v>
      </c>
      <c r="L23" s="81" t="s">
        <v>119</v>
      </c>
      <c r="M23" s="83">
        <v>7.05</v>
      </c>
      <c r="N23" s="84" t="s">
        <v>119</v>
      </c>
      <c r="O23" s="83">
        <f>K23+M23</f>
        <v>23.45</v>
      </c>
    </row>
    <row r="24" spans="1:15" ht="12.75">
      <c r="A24" s="77" t="s">
        <v>176</v>
      </c>
      <c r="B24" s="77" t="s">
        <v>180</v>
      </c>
      <c r="C24" s="82">
        <v>6.51</v>
      </c>
      <c r="D24" s="81" t="s">
        <v>119</v>
      </c>
      <c r="E24" s="80">
        <v>7.05</v>
      </c>
      <c r="F24" s="81" t="s">
        <v>119</v>
      </c>
      <c r="G24" s="81">
        <f t="shared" si="0"/>
        <v>13.559999999999999</v>
      </c>
      <c r="H24" s="8"/>
      <c r="I24" s="77" t="s">
        <v>178</v>
      </c>
      <c r="J24" s="80" t="s">
        <v>180</v>
      </c>
      <c r="K24" s="82">
        <v>10</v>
      </c>
      <c r="L24" s="81" t="s">
        <v>119</v>
      </c>
      <c r="M24" s="83">
        <v>7.05</v>
      </c>
      <c r="N24" s="84" t="s">
        <v>119</v>
      </c>
      <c r="O24" s="83">
        <f>K24+M24</f>
        <v>17.05</v>
      </c>
    </row>
    <row r="25" spans="1:15" ht="12.75">
      <c r="A25" s="77" t="s">
        <v>181</v>
      </c>
      <c r="B25" s="77" t="s">
        <v>177</v>
      </c>
      <c r="C25" s="82">
        <v>24.71</v>
      </c>
      <c r="D25" s="81" t="s">
        <v>119</v>
      </c>
      <c r="E25" s="80">
        <v>7.05</v>
      </c>
      <c r="F25" s="81" t="s">
        <v>119</v>
      </c>
      <c r="G25" s="81">
        <f t="shared" si="0"/>
        <v>31.76</v>
      </c>
      <c r="H25" s="8"/>
      <c r="I25" s="77" t="s">
        <v>182</v>
      </c>
      <c r="J25" s="80" t="s">
        <v>177</v>
      </c>
      <c r="K25" s="82">
        <v>45.06</v>
      </c>
      <c r="L25" s="81" t="s">
        <v>119</v>
      </c>
      <c r="M25" s="85">
        <v>7.05</v>
      </c>
      <c r="N25" s="84" t="s">
        <v>119</v>
      </c>
      <c r="O25" s="83">
        <f>K25+M25</f>
        <v>52.11</v>
      </c>
    </row>
    <row r="26" spans="1:15" ht="12.75">
      <c r="A26" s="77" t="s">
        <v>181</v>
      </c>
      <c r="B26" s="77" t="s">
        <v>179</v>
      </c>
      <c r="C26" s="82">
        <v>17.3</v>
      </c>
      <c r="D26" s="81" t="s">
        <v>119</v>
      </c>
      <c r="E26" s="80">
        <v>7.05</v>
      </c>
      <c r="F26" s="81" t="s">
        <v>119</v>
      </c>
      <c r="G26" s="81">
        <f t="shared" si="0"/>
        <v>24.35</v>
      </c>
      <c r="H26" s="8"/>
      <c r="I26" s="77"/>
      <c r="J26" s="80"/>
      <c r="K26" s="78"/>
      <c r="L26" s="79"/>
      <c r="M26" s="83"/>
      <c r="N26" s="83"/>
      <c r="O26" s="83"/>
    </row>
    <row r="27" spans="1:15" ht="12.75">
      <c r="A27" s="77" t="s">
        <v>183</v>
      </c>
      <c r="B27" s="77" t="s">
        <v>180</v>
      </c>
      <c r="C27" s="82">
        <v>5.12</v>
      </c>
      <c r="D27" s="81" t="s">
        <v>119</v>
      </c>
      <c r="E27" s="80">
        <v>7.05</v>
      </c>
      <c r="F27" s="81" t="s">
        <v>119</v>
      </c>
      <c r="G27" s="81">
        <f t="shared" si="0"/>
        <v>12.17</v>
      </c>
      <c r="H27" s="8"/>
      <c r="I27" s="77"/>
      <c r="J27" s="80"/>
      <c r="K27" s="78"/>
      <c r="L27" s="79"/>
      <c r="M27" s="83"/>
      <c r="N27" s="83"/>
      <c r="O27" s="83"/>
    </row>
    <row r="28" spans="2:15" ht="12.75">
      <c r="B28" s="23"/>
      <c r="D28" s="25"/>
      <c r="E28" s="23"/>
      <c r="F28" s="23"/>
      <c r="G28" s="23"/>
      <c r="H28" s="8"/>
      <c r="I28" s="77"/>
      <c r="J28" s="80"/>
      <c r="K28" s="78"/>
      <c r="L28" s="79"/>
      <c r="M28" s="83"/>
      <c r="N28" s="83"/>
      <c r="O28" s="83"/>
    </row>
    <row r="29" spans="1:15" ht="12.75">
      <c r="A29" s="77"/>
      <c r="B29" s="77"/>
      <c r="C29" s="78"/>
      <c r="D29" s="79"/>
      <c r="E29" s="80"/>
      <c r="F29" s="81"/>
      <c r="G29" s="81"/>
      <c r="H29" s="8"/>
      <c r="I29" s="77"/>
      <c r="J29" s="80"/>
      <c r="K29" s="78"/>
      <c r="L29" s="79"/>
      <c r="M29" s="83"/>
      <c r="N29" s="83"/>
      <c r="O29" s="83"/>
    </row>
    <row r="30" spans="1:15" ht="12.75">
      <c r="A30" s="86"/>
      <c r="B30" s="86"/>
      <c r="C30" s="87"/>
      <c r="D30" s="88"/>
      <c r="E30" s="89"/>
      <c r="F30" s="90"/>
      <c r="G30" s="31"/>
      <c r="H30" s="13"/>
      <c r="I30" s="86"/>
      <c r="J30" s="89"/>
      <c r="K30" s="87"/>
      <c r="L30" s="88"/>
      <c r="M30" s="91"/>
      <c r="N30" s="91"/>
      <c r="O30" s="91"/>
    </row>
    <row r="31" spans="1:15" ht="12.75">
      <c r="A31" s="77"/>
      <c r="B31" s="77"/>
      <c r="C31" s="78"/>
      <c r="D31" s="92"/>
      <c r="E31" s="80"/>
      <c r="F31" s="81"/>
      <c r="G31" s="19"/>
      <c r="H31" s="8"/>
      <c r="I31" s="77"/>
      <c r="J31" s="80"/>
      <c r="K31" s="78"/>
      <c r="L31" s="79"/>
      <c r="M31" s="83"/>
      <c r="N31" s="83"/>
      <c r="O31" s="83"/>
    </row>
    <row r="32" spans="1:15" ht="12.75">
      <c r="A32" s="93"/>
      <c r="B32" s="77"/>
      <c r="C32" s="78"/>
      <c r="D32" s="92"/>
      <c r="E32" s="80"/>
      <c r="F32" s="81"/>
      <c r="G32" s="19"/>
      <c r="H32" s="8"/>
      <c r="I32" s="77"/>
      <c r="J32" s="80"/>
      <c r="K32" s="78"/>
      <c r="L32" s="79"/>
      <c r="M32" s="83"/>
      <c r="N32" s="83"/>
      <c r="O32" s="83"/>
    </row>
    <row r="33" spans="1:15" ht="12.75">
      <c r="A33" s="77"/>
      <c r="B33" s="77"/>
      <c r="C33" s="78"/>
      <c r="D33" s="92"/>
      <c r="E33" s="80"/>
      <c r="F33" s="81"/>
      <c r="G33" s="19"/>
      <c r="H33" s="8"/>
      <c r="I33" s="77"/>
      <c r="J33" s="80"/>
      <c r="K33" s="78"/>
      <c r="L33" s="79"/>
      <c r="M33" s="85"/>
      <c r="N33" s="85"/>
      <c r="O33" s="83"/>
    </row>
    <row r="34" spans="1:15" ht="12.75">
      <c r="A34" s="94" t="s">
        <v>184</v>
      </c>
      <c r="B34" s="6"/>
      <c r="G34" s="6"/>
      <c r="H34" s="6"/>
      <c r="I34" s="6"/>
      <c r="J34" s="6"/>
      <c r="K34" s="6"/>
      <c r="O34" s="10"/>
    </row>
    <row r="35" spans="1:15" ht="12.75">
      <c r="A35" s="4"/>
      <c r="B35" s="6"/>
      <c r="C35" s="95"/>
      <c r="D35" s="95"/>
      <c r="G35" s="6"/>
      <c r="H35" s="6"/>
      <c r="I35" s="6"/>
      <c r="J35" s="6"/>
      <c r="K35" s="6"/>
      <c r="O35" s="10"/>
    </row>
    <row r="36" spans="1:15" ht="12.75">
      <c r="A36" s="4" t="s">
        <v>185</v>
      </c>
      <c r="B36" s="6"/>
      <c r="G36" s="6"/>
      <c r="H36" s="6"/>
      <c r="I36" s="6"/>
      <c r="J36" s="6"/>
      <c r="K36" s="6"/>
      <c r="O36" s="10"/>
    </row>
    <row r="37" spans="1:15" ht="12.75">
      <c r="A37" s="4"/>
      <c r="B37" s="6"/>
      <c r="G37" s="6"/>
      <c r="H37" s="6"/>
      <c r="I37" s="6"/>
      <c r="J37" s="6"/>
      <c r="K37" s="6"/>
      <c r="O37" s="10"/>
    </row>
    <row r="38" spans="1:15" ht="12.75">
      <c r="A38" s="4" t="s">
        <v>186</v>
      </c>
      <c r="B38" s="6"/>
      <c r="G38" s="6"/>
      <c r="H38" s="6"/>
      <c r="I38" s="6"/>
      <c r="J38" s="6"/>
      <c r="K38" s="6"/>
      <c r="O38" s="10"/>
    </row>
    <row r="39" spans="1:15" ht="12.75">
      <c r="A39" s="38" t="s">
        <v>187</v>
      </c>
      <c r="B39" s="6"/>
      <c r="G39" s="6"/>
      <c r="H39" s="6"/>
      <c r="I39" s="6"/>
      <c r="J39" s="6"/>
      <c r="K39" s="6"/>
      <c r="O39" s="10"/>
    </row>
    <row r="40" spans="1:15" ht="12.75">
      <c r="A40" s="4" t="s">
        <v>204</v>
      </c>
      <c r="B40" s="6"/>
      <c r="G40" s="6"/>
      <c r="H40" s="6"/>
      <c r="I40" s="6"/>
      <c r="J40" s="6"/>
      <c r="K40" s="6"/>
      <c r="O40" s="10"/>
    </row>
    <row r="41" spans="1:15" ht="12.75">
      <c r="A41" s="4"/>
      <c r="B41" s="6"/>
      <c r="G41" s="6"/>
      <c r="H41" s="6"/>
      <c r="I41" s="6"/>
      <c r="J41" s="6"/>
      <c r="K41" s="6"/>
      <c r="O41" s="10"/>
    </row>
    <row r="42" spans="1:15" ht="12.75">
      <c r="A42" s="4"/>
      <c r="B42" s="6"/>
      <c r="E42" s="13"/>
      <c r="F42" s="13"/>
      <c r="G42" s="13"/>
      <c r="H42" s="13"/>
      <c r="I42" s="13"/>
      <c r="J42" s="13"/>
      <c r="K42" s="6"/>
      <c r="O42" s="10"/>
    </row>
    <row r="43" spans="1:15" ht="12.75">
      <c r="A43" s="4"/>
      <c r="B43" s="6"/>
      <c r="G43" s="6"/>
      <c r="H43" s="6"/>
      <c r="I43" s="6"/>
      <c r="J43" s="6"/>
      <c r="K43" s="6"/>
      <c r="O43" s="10"/>
    </row>
    <row r="44" spans="1:15" ht="12.75">
      <c r="A44" s="4"/>
      <c r="B44" s="6"/>
      <c r="G44" s="6"/>
      <c r="H44" s="6"/>
      <c r="I44" s="6"/>
      <c r="J44" s="6"/>
      <c r="K44" s="6"/>
      <c r="O44" s="10"/>
    </row>
    <row r="45" spans="1:15" ht="12.75">
      <c r="A45" s="4"/>
      <c r="B45" s="6"/>
      <c r="G45" s="6"/>
      <c r="H45" s="6"/>
      <c r="I45" s="6"/>
      <c r="J45" s="6"/>
      <c r="K45" s="6"/>
      <c r="O45" s="10"/>
    </row>
    <row r="46" spans="1:15" ht="12.75">
      <c r="A46" s="4"/>
      <c r="B46" s="6"/>
      <c r="G46" s="6"/>
      <c r="H46" s="6"/>
      <c r="I46" s="6"/>
      <c r="J46" s="6"/>
      <c r="K46" s="6"/>
      <c r="O46" s="10"/>
    </row>
    <row r="47" spans="1:15" ht="12.75">
      <c r="A47" s="4"/>
      <c r="B47" s="6"/>
      <c r="G47" s="6"/>
      <c r="H47" s="6"/>
      <c r="I47" s="6"/>
      <c r="J47" s="6"/>
      <c r="K47" s="6"/>
      <c r="O47" s="10"/>
    </row>
    <row r="48" spans="1:15" ht="12.75">
      <c r="A48" s="4"/>
      <c r="B48" s="6"/>
      <c r="G48" s="6"/>
      <c r="H48" s="6"/>
      <c r="I48" s="6"/>
      <c r="J48" s="6"/>
      <c r="K48" s="6"/>
      <c r="O48" s="96" t="s">
        <v>205</v>
      </c>
    </row>
    <row r="49" spans="1:15" ht="12.75">
      <c r="A49" s="4"/>
      <c r="B49" s="6"/>
      <c r="G49" s="6"/>
      <c r="H49" s="6"/>
      <c r="I49" s="6"/>
      <c r="J49" s="6"/>
      <c r="K49" s="6"/>
      <c r="O49" s="10"/>
    </row>
    <row r="50" spans="1:15" ht="12.7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2"/>
    </row>
    <row r="51" spans="1:15" ht="12.75">
      <c r="A51" s="4" t="s">
        <v>34</v>
      </c>
      <c r="B51" s="6"/>
      <c r="G51" s="6"/>
      <c r="H51" s="6"/>
      <c r="I51" s="6"/>
      <c r="J51" s="6"/>
      <c r="K51" s="6"/>
      <c r="O51" s="10"/>
    </row>
    <row r="52" spans="1:15" ht="12.75">
      <c r="A52" s="4"/>
      <c r="B52" s="6"/>
      <c r="G52" s="6"/>
      <c r="H52" s="6"/>
      <c r="I52" s="6"/>
      <c r="J52" s="6"/>
      <c r="K52" s="6"/>
      <c r="O52" s="10"/>
    </row>
    <row r="53" spans="1:15" ht="12.75">
      <c r="A53" s="4" t="s">
        <v>206</v>
      </c>
      <c r="B53" s="6"/>
      <c r="G53" s="6"/>
      <c r="H53" s="6"/>
      <c r="I53" s="6" t="s">
        <v>207</v>
      </c>
      <c r="J53" s="6"/>
      <c r="K53" s="6"/>
      <c r="O53" s="12"/>
    </row>
    <row r="54" spans="1:15" ht="12.75">
      <c r="A54" s="109" t="s">
        <v>35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</row>
    <row r="55" spans="1:15" ht="12.75">
      <c r="A55" s="4"/>
      <c r="B55" s="6"/>
      <c r="G55" s="6"/>
      <c r="H55" s="6"/>
      <c r="I55" s="6"/>
      <c r="J55" s="6"/>
      <c r="K55" s="6"/>
      <c r="O55" s="10"/>
    </row>
    <row r="56" spans="1:15" ht="12.75">
      <c r="A56" s="4" t="s">
        <v>36</v>
      </c>
      <c r="B56" s="6"/>
      <c r="G56" s="6"/>
      <c r="H56" s="6"/>
      <c r="I56" s="6"/>
      <c r="J56" s="6"/>
      <c r="K56" s="6"/>
      <c r="O56" s="10"/>
    </row>
    <row r="57" spans="1:15" ht="12.75">
      <c r="A57" s="11"/>
      <c r="B57" s="7"/>
      <c r="C57" s="7"/>
      <c r="G57" s="7"/>
      <c r="H57" s="7"/>
      <c r="I57" s="7"/>
      <c r="J57" s="7"/>
      <c r="K57" s="7"/>
      <c r="O57" s="12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H3" sqref="H3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256</v>
      </c>
      <c r="I2" s="107"/>
      <c r="J2" s="9">
        <v>23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5" t="s">
        <v>126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127</v>
      </c>
      <c r="B9" s="57" t="s">
        <v>128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57" t="s">
        <v>129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130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 t="s">
        <v>131</v>
      </c>
      <c r="B13" s="49" t="s">
        <v>132</v>
      </c>
      <c r="C13" s="8"/>
      <c r="D13" s="6"/>
      <c r="E13" s="17"/>
      <c r="F13" s="8"/>
      <c r="G13" s="6"/>
      <c r="H13" s="17"/>
      <c r="I13" s="8"/>
      <c r="J13" s="10"/>
    </row>
    <row r="14" spans="1:10" ht="12.75">
      <c r="A14" s="4"/>
      <c r="B14" s="49" t="s">
        <v>133</v>
      </c>
      <c r="C14" s="8"/>
      <c r="D14" s="6"/>
      <c r="E14" s="17"/>
      <c r="F14" s="8"/>
      <c r="G14" s="6"/>
      <c r="H14" s="17"/>
      <c r="I14" s="8"/>
      <c r="J14" s="10"/>
    </row>
    <row r="15" spans="1:10" ht="12.75">
      <c r="A15" s="4"/>
      <c r="B15" s="37" t="s">
        <v>134</v>
      </c>
      <c r="C15" s="6"/>
      <c r="D15" s="6"/>
      <c r="E15" s="6"/>
      <c r="F15" s="6"/>
      <c r="G15" s="6"/>
      <c r="H15" s="6"/>
      <c r="I15" s="6"/>
      <c r="J15" s="10"/>
    </row>
    <row r="16" spans="1:10" ht="12.75">
      <c r="A16" s="4"/>
      <c r="B16" s="37" t="s">
        <v>135</v>
      </c>
      <c r="C16" s="6"/>
      <c r="D16" s="6"/>
      <c r="E16" s="6"/>
      <c r="F16" s="6"/>
      <c r="G16" s="6"/>
      <c r="H16" s="6"/>
      <c r="I16" s="6"/>
      <c r="J16" s="10"/>
    </row>
    <row r="17" spans="1:10" ht="12.75">
      <c r="A17" s="4"/>
      <c r="B17" s="37"/>
      <c r="C17" s="6"/>
      <c r="D17" s="6"/>
      <c r="E17" s="6"/>
      <c r="F17" s="6"/>
      <c r="G17" s="6"/>
      <c r="H17" s="6"/>
      <c r="I17" s="6"/>
      <c r="J17" s="10"/>
    </row>
    <row r="18" spans="1:10" ht="12.75">
      <c r="A18" s="39" t="s">
        <v>136</v>
      </c>
      <c r="B18" s="40" t="s">
        <v>137</v>
      </c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4"/>
      <c r="B19" s="37" t="s">
        <v>138</v>
      </c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37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37"/>
      <c r="C21" s="1"/>
      <c r="D21" s="3"/>
      <c r="E21" s="119" t="s">
        <v>139</v>
      </c>
      <c r="F21" s="120"/>
      <c r="G21" s="6"/>
      <c r="H21" s="6"/>
      <c r="I21" s="6"/>
      <c r="J21" s="10"/>
    </row>
    <row r="22" spans="1:10" ht="12.75">
      <c r="A22" s="4"/>
      <c r="B22" s="37"/>
      <c r="C22" s="117" t="s">
        <v>140</v>
      </c>
      <c r="D22" s="118"/>
      <c r="E22" s="117" t="s">
        <v>141</v>
      </c>
      <c r="F22" s="118"/>
      <c r="G22" s="6"/>
      <c r="H22" s="6"/>
      <c r="I22" s="6"/>
      <c r="J22" s="10"/>
    </row>
    <row r="23" spans="1:10" ht="12.75">
      <c r="A23" s="4"/>
      <c r="B23" s="37"/>
      <c r="C23" s="55" t="s">
        <v>142</v>
      </c>
      <c r="D23" s="26"/>
      <c r="E23" s="58">
        <v>6.43</v>
      </c>
      <c r="F23" s="59" t="s">
        <v>119</v>
      </c>
      <c r="G23" s="6"/>
      <c r="H23" s="6"/>
      <c r="I23" s="6"/>
      <c r="J23" s="10"/>
    </row>
    <row r="24" spans="1:10" ht="12.75">
      <c r="A24" s="4"/>
      <c r="B24" s="6"/>
      <c r="C24" s="55" t="s">
        <v>143</v>
      </c>
      <c r="D24" s="26"/>
      <c r="E24" s="60">
        <v>4.45</v>
      </c>
      <c r="F24" s="59"/>
      <c r="G24" s="6"/>
      <c r="H24" s="6"/>
      <c r="I24" s="6"/>
      <c r="J24" s="10"/>
    </row>
    <row r="25" spans="1:10" ht="12.75">
      <c r="A25" s="4"/>
      <c r="B25" s="6"/>
      <c r="C25" s="55"/>
      <c r="D25" s="26"/>
      <c r="E25" s="55"/>
      <c r="F25" s="26"/>
      <c r="G25" s="6"/>
      <c r="H25" s="6"/>
      <c r="I25" s="6"/>
      <c r="J25" s="10"/>
    </row>
    <row r="26" spans="1:10" ht="12.75">
      <c r="A26" s="4"/>
      <c r="B26" s="6"/>
      <c r="C26" s="61" t="s">
        <v>144</v>
      </c>
      <c r="D26" s="26"/>
      <c r="E26" s="60">
        <v>8.45</v>
      </c>
      <c r="F26" s="59" t="s">
        <v>119</v>
      </c>
      <c r="G26" s="6"/>
      <c r="H26" s="6"/>
      <c r="I26" s="6"/>
      <c r="J26" s="10"/>
    </row>
    <row r="27" spans="1:10" ht="12.75">
      <c r="A27" s="4"/>
      <c r="B27" s="6"/>
      <c r="C27" s="61"/>
      <c r="D27" s="26"/>
      <c r="E27" s="55" t="s">
        <v>18</v>
      </c>
      <c r="F27" s="26"/>
      <c r="G27" s="6"/>
      <c r="H27" s="6"/>
      <c r="I27" s="6"/>
      <c r="J27" s="10"/>
    </row>
    <row r="28" spans="1:10" ht="12.75">
      <c r="A28" s="4"/>
      <c r="B28" s="6"/>
      <c r="C28" s="61" t="s">
        <v>145</v>
      </c>
      <c r="D28" s="26"/>
      <c r="E28" s="60">
        <v>6.43</v>
      </c>
      <c r="F28" s="59" t="s">
        <v>119</v>
      </c>
      <c r="G28" s="6"/>
      <c r="H28" s="6"/>
      <c r="I28" s="6"/>
      <c r="J28" s="10"/>
    </row>
    <row r="29" spans="1:10" ht="12.75">
      <c r="A29" s="4"/>
      <c r="B29" s="6"/>
      <c r="C29" s="61"/>
      <c r="D29" s="26"/>
      <c r="E29" s="55" t="s">
        <v>18</v>
      </c>
      <c r="F29" s="26"/>
      <c r="G29" s="6"/>
      <c r="H29" s="6"/>
      <c r="I29" s="6"/>
      <c r="J29" s="10"/>
    </row>
    <row r="30" spans="1:10" ht="12.75">
      <c r="A30" s="4"/>
      <c r="B30" s="6"/>
      <c r="C30" s="61"/>
      <c r="D30" s="26"/>
      <c r="E30" s="55" t="s">
        <v>18</v>
      </c>
      <c r="F30" s="26"/>
      <c r="G30" s="6"/>
      <c r="H30" s="6"/>
      <c r="I30" s="6"/>
      <c r="J30" s="10"/>
    </row>
    <row r="31" spans="1:10" ht="12.75">
      <c r="A31" s="46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 t="s">
        <v>146</v>
      </c>
      <c r="B32" s="37" t="s">
        <v>147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56"/>
      <c r="B33" s="37" t="s">
        <v>148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4"/>
      <c r="B34" t="s">
        <v>149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 t="s">
        <v>150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7" t="s">
        <v>151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 t="s">
        <v>152</v>
      </c>
      <c r="B38" s="49" t="s">
        <v>87</v>
      </c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 t="s">
        <v>88</v>
      </c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49" t="s">
        <v>89</v>
      </c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6"/>
      <c r="C54" s="6"/>
      <c r="D54" s="6"/>
      <c r="E54" s="6"/>
      <c r="F54" s="6"/>
      <c r="G54" s="6" t="s">
        <v>207</v>
      </c>
      <c r="H54" s="6"/>
      <c r="I54" s="6"/>
      <c r="J54" s="10"/>
    </row>
    <row r="55" spans="1:10" ht="12.75">
      <c r="A55" s="109" t="s">
        <v>35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H3" sqref="H3"/>
    </sheetView>
  </sheetViews>
  <sheetFormatPr defaultColWidth="9.140625" defaultRowHeight="12.75"/>
  <cols>
    <col min="4" max="4" width="17.57421875" style="0" customWidth="1"/>
    <col min="5" max="5" width="3.57421875" style="0" customWidth="1"/>
    <col min="6" max="6" width="4.140625" style="0" customWidth="1"/>
    <col min="7" max="7" width="8.421875" style="0" customWidth="1"/>
    <col min="8" max="8" width="10.00390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79</v>
      </c>
      <c r="I2" s="107"/>
      <c r="J2" s="9">
        <v>29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5" t="s">
        <v>90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36" t="s">
        <v>91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36" t="s">
        <v>92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36"/>
      <c r="B11" t="s">
        <v>93</v>
      </c>
      <c r="C11" s="50"/>
      <c r="D11" s="50"/>
      <c r="E11" s="50"/>
      <c r="F11" s="50"/>
      <c r="G11" s="50"/>
      <c r="H11" s="50"/>
      <c r="I11" s="6"/>
      <c r="J11" s="10"/>
    </row>
    <row r="12" spans="1:10" ht="12.75">
      <c r="A12" s="36"/>
      <c r="B12" s="51" t="s">
        <v>94</v>
      </c>
      <c r="C12" s="50"/>
      <c r="D12" s="50"/>
      <c r="E12" s="50"/>
      <c r="F12" s="50"/>
      <c r="G12" s="50"/>
      <c r="H12" s="50"/>
      <c r="I12" s="6"/>
      <c r="J12" s="10"/>
    </row>
    <row r="13" spans="1:10" ht="12.75">
      <c r="A13" s="36"/>
      <c r="B13" s="52" t="s">
        <v>95</v>
      </c>
      <c r="C13" s="53"/>
      <c r="D13" s="50"/>
      <c r="E13" s="54"/>
      <c r="F13" s="53"/>
      <c r="G13" s="50"/>
      <c r="H13" s="54"/>
      <c r="I13" s="8"/>
      <c r="J13" s="10"/>
    </row>
    <row r="14" spans="1:10" ht="12.75">
      <c r="A14" s="36"/>
      <c r="B14" s="52" t="s">
        <v>96</v>
      </c>
      <c r="C14" s="53"/>
      <c r="D14" s="50"/>
      <c r="E14" s="54"/>
      <c r="F14" s="53"/>
      <c r="G14" s="50"/>
      <c r="H14" s="54"/>
      <c r="I14" s="8"/>
      <c r="J14" s="10"/>
    </row>
    <row r="15" spans="1:10" ht="12.75">
      <c r="A15" s="36"/>
      <c r="B15" s="51"/>
      <c r="C15" s="50"/>
      <c r="D15" s="50"/>
      <c r="E15" s="50"/>
      <c r="F15" s="50"/>
      <c r="G15" s="50"/>
      <c r="H15" s="50"/>
      <c r="I15" s="6"/>
      <c r="J15" s="10"/>
    </row>
    <row r="16" spans="1:10" ht="12.75">
      <c r="A16" s="36" t="s">
        <v>97</v>
      </c>
      <c r="B16" s="37"/>
      <c r="C16" s="6"/>
      <c r="D16" s="6"/>
      <c r="E16" s="6"/>
      <c r="F16" s="6"/>
      <c r="G16" s="6"/>
      <c r="H16" s="6"/>
      <c r="I16" s="6"/>
      <c r="J16" s="10"/>
    </row>
    <row r="17" spans="1:10" ht="12.75">
      <c r="A17" s="36"/>
      <c r="B17" s="37"/>
      <c r="C17" s="6"/>
      <c r="D17" s="6"/>
      <c r="E17" s="6"/>
      <c r="F17" s="6"/>
      <c r="G17" s="6"/>
      <c r="H17" s="6"/>
      <c r="I17" s="6"/>
      <c r="J17" s="10"/>
    </row>
    <row r="18" spans="1:10" ht="12.75">
      <c r="A18" s="121" t="s">
        <v>98</v>
      </c>
      <c r="B18" s="122"/>
      <c r="C18" s="121" t="s">
        <v>99</v>
      </c>
      <c r="D18" s="127"/>
      <c r="E18" s="13"/>
      <c r="F18" s="13"/>
      <c r="G18" s="121" t="s">
        <v>98</v>
      </c>
      <c r="H18" s="122"/>
      <c r="I18" s="121" t="s">
        <v>99</v>
      </c>
      <c r="J18" s="127"/>
    </row>
    <row r="19" spans="1:10" ht="12.75">
      <c r="A19" s="123" t="s">
        <v>100</v>
      </c>
      <c r="B19" s="124"/>
      <c r="C19" s="123" t="s">
        <v>101</v>
      </c>
      <c r="D19" s="124"/>
      <c r="E19" s="6"/>
      <c r="F19" s="6"/>
      <c r="G19" s="123" t="s">
        <v>100</v>
      </c>
      <c r="H19" s="124"/>
      <c r="I19" s="123" t="s">
        <v>101</v>
      </c>
      <c r="J19" s="124"/>
    </row>
    <row r="20" spans="1:10" ht="12.75">
      <c r="A20" s="125" t="s">
        <v>102</v>
      </c>
      <c r="B20" s="126"/>
      <c r="C20" s="128" t="s">
        <v>124</v>
      </c>
      <c r="D20" s="126"/>
      <c r="E20" s="6"/>
      <c r="F20" s="6"/>
      <c r="G20" s="125" t="s">
        <v>102</v>
      </c>
      <c r="H20" s="126"/>
      <c r="I20" s="128" t="s">
        <v>124</v>
      </c>
      <c r="J20" s="126"/>
    </row>
    <row r="21" spans="1:10" ht="12.75">
      <c r="A21" s="55" t="s">
        <v>103</v>
      </c>
      <c r="B21" s="26"/>
      <c r="C21" s="55" t="s">
        <v>104</v>
      </c>
      <c r="D21" s="26"/>
      <c r="E21" s="6"/>
      <c r="F21" s="6"/>
      <c r="G21" s="55"/>
      <c r="H21" s="26"/>
      <c r="I21" s="55"/>
      <c r="J21" s="26"/>
    </row>
    <row r="22" spans="1:10" ht="12.75">
      <c r="A22" s="55" t="s">
        <v>105</v>
      </c>
      <c r="B22" s="26"/>
      <c r="C22" s="55" t="s">
        <v>106</v>
      </c>
      <c r="D22" s="26"/>
      <c r="E22" s="6"/>
      <c r="F22" s="6"/>
      <c r="G22" s="55"/>
      <c r="H22" s="26"/>
      <c r="I22" s="55"/>
      <c r="J22" s="26"/>
    </row>
    <row r="23" spans="1:10" ht="12.75">
      <c r="A23" s="55" t="s">
        <v>107</v>
      </c>
      <c r="B23" s="26"/>
      <c r="C23" s="55" t="s">
        <v>108</v>
      </c>
      <c r="D23" s="26"/>
      <c r="E23" s="6"/>
      <c r="F23" s="6"/>
      <c r="G23" s="55"/>
      <c r="H23" s="26"/>
      <c r="I23" s="55"/>
      <c r="J23" s="26"/>
    </row>
    <row r="24" spans="1:10" ht="12.75">
      <c r="A24" s="55" t="s">
        <v>109</v>
      </c>
      <c r="B24" s="26"/>
      <c r="C24" s="55" t="s">
        <v>110</v>
      </c>
      <c r="D24" s="26"/>
      <c r="E24" s="6"/>
      <c r="F24" s="6"/>
      <c r="G24" s="55"/>
      <c r="H24" s="26"/>
      <c r="I24" s="55"/>
      <c r="J24" s="26"/>
    </row>
    <row r="25" spans="1:10" ht="12.75">
      <c r="A25" s="55" t="s">
        <v>111</v>
      </c>
      <c r="B25" s="26"/>
      <c r="C25" s="55" t="s">
        <v>112</v>
      </c>
      <c r="D25" s="26"/>
      <c r="E25" s="6"/>
      <c r="F25" s="6"/>
      <c r="G25" s="55"/>
      <c r="H25" s="26"/>
      <c r="I25" s="55"/>
      <c r="J25" s="26"/>
    </row>
    <row r="26" spans="1:10" ht="12.75">
      <c r="A26" s="55" t="s">
        <v>113</v>
      </c>
      <c r="B26" s="26"/>
      <c r="C26" s="55" t="s">
        <v>112</v>
      </c>
      <c r="D26" s="26"/>
      <c r="E26" s="6"/>
      <c r="F26" s="6"/>
      <c r="G26" s="55"/>
      <c r="H26" s="26"/>
      <c r="I26" s="55"/>
      <c r="J26" s="26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56" t="s">
        <v>125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114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39" t="s">
        <v>115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121" t="s">
        <v>98</v>
      </c>
      <c r="B33" s="122"/>
      <c r="C33" s="121" t="s">
        <v>30</v>
      </c>
      <c r="D33" s="127"/>
      <c r="E33" s="13"/>
      <c r="F33" s="13"/>
      <c r="G33" s="121" t="s">
        <v>98</v>
      </c>
      <c r="H33" s="122"/>
      <c r="I33" s="121" t="s">
        <v>30</v>
      </c>
      <c r="J33" s="127"/>
    </row>
    <row r="34" spans="1:10" ht="12.75">
      <c r="A34" s="123" t="s">
        <v>100</v>
      </c>
      <c r="B34" s="124"/>
      <c r="C34" s="123" t="s">
        <v>116</v>
      </c>
      <c r="D34" s="124"/>
      <c r="E34" s="6"/>
      <c r="F34" s="6"/>
      <c r="G34" s="123" t="s">
        <v>100</v>
      </c>
      <c r="H34" s="124"/>
      <c r="I34" s="123" t="s">
        <v>117</v>
      </c>
      <c r="J34" s="124"/>
    </row>
    <row r="35" spans="1:10" ht="12.75">
      <c r="A35" s="125" t="s">
        <v>102</v>
      </c>
      <c r="B35" s="126"/>
      <c r="C35" s="125" t="s">
        <v>118</v>
      </c>
      <c r="D35" s="129"/>
      <c r="E35" s="6"/>
      <c r="F35" s="6"/>
      <c r="G35" s="125" t="s">
        <v>102</v>
      </c>
      <c r="H35" s="126"/>
      <c r="I35" s="125" t="s">
        <v>118</v>
      </c>
      <c r="J35" s="126"/>
    </row>
    <row r="36" spans="1:10" ht="12.75">
      <c r="A36" s="55" t="s">
        <v>103</v>
      </c>
      <c r="B36" s="26"/>
      <c r="C36" s="55" t="s">
        <v>208</v>
      </c>
      <c r="D36" s="26"/>
      <c r="E36" s="6" t="s">
        <v>119</v>
      </c>
      <c r="F36" s="6"/>
      <c r="G36" s="55" t="s">
        <v>103</v>
      </c>
      <c r="H36" s="26"/>
      <c r="I36" s="55" t="s">
        <v>120</v>
      </c>
      <c r="J36" s="26"/>
    </row>
    <row r="37" spans="1:10" ht="12.75">
      <c r="A37" s="55" t="s">
        <v>105</v>
      </c>
      <c r="B37" s="26"/>
      <c r="C37" s="55" t="s">
        <v>208</v>
      </c>
      <c r="D37" s="26"/>
      <c r="E37" s="6" t="s">
        <v>119</v>
      </c>
      <c r="F37" s="6"/>
      <c r="G37" s="55" t="s">
        <v>105</v>
      </c>
      <c r="H37" s="26"/>
      <c r="I37" s="55" t="s">
        <v>121</v>
      </c>
      <c r="J37" s="26"/>
    </row>
    <row r="38" spans="1:10" ht="12.75">
      <c r="A38" s="55" t="s">
        <v>107</v>
      </c>
      <c r="B38" s="26"/>
      <c r="C38" s="55" t="s">
        <v>208</v>
      </c>
      <c r="D38" s="26"/>
      <c r="E38" s="6" t="s">
        <v>119</v>
      </c>
      <c r="F38" s="6"/>
      <c r="G38" s="55" t="s">
        <v>107</v>
      </c>
      <c r="H38" s="26"/>
      <c r="I38" s="55" t="s">
        <v>121</v>
      </c>
      <c r="J38" s="26"/>
    </row>
    <row r="39" spans="1:10" ht="12.75">
      <c r="A39" s="55" t="s">
        <v>109</v>
      </c>
      <c r="B39" s="26"/>
      <c r="C39" s="55" t="s">
        <v>208</v>
      </c>
      <c r="D39" s="26"/>
      <c r="E39" s="15" t="s">
        <v>119</v>
      </c>
      <c r="F39" s="6"/>
      <c r="G39" s="55" t="s">
        <v>109</v>
      </c>
      <c r="H39" s="26"/>
      <c r="I39" s="55" t="s">
        <v>121</v>
      </c>
      <c r="J39" s="26"/>
    </row>
    <row r="40" spans="1:10" ht="12.75">
      <c r="A40" s="55" t="s">
        <v>111</v>
      </c>
      <c r="B40" s="26"/>
      <c r="C40" s="55" t="s">
        <v>122</v>
      </c>
      <c r="D40" s="26"/>
      <c r="E40" s="6"/>
      <c r="F40" s="6"/>
      <c r="G40" s="55" t="s">
        <v>111</v>
      </c>
      <c r="H40" s="26"/>
      <c r="I40" s="55" t="s">
        <v>123</v>
      </c>
      <c r="J40" s="26"/>
    </row>
    <row r="41" spans="1:10" ht="12.75">
      <c r="A41" s="55" t="s">
        <v>113</v>
      </c>
      <c r="B41" s="26"/>
      <c r="C41" s="55" t="s">
        <v>122</v>
      </c>
      <c r="D41" s="26"/>
      <c r="E41" s="6"/>
      <c r="F41" s="6"/>
      <c r="G41" s="55" t="s">
        <v>113</v>
      </c>
      <c r="H41" s="26"/>
      <c r="I41" s="55" t="s">
        <v>123</v>
      </c>
      <c r="J41" s="26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6"/>
      <c r="C54" s="6"/>
      <c r="D54" s="6"/>
      <c r="E54" s="6"/>
      <c r="F54" s="6"/>
      <c r="G54" s="6" t="s">
        <v>207</v>
      </c>
      <c r="H54" s="6"/>
      <c r="I54" s="6"/>
      <c r="J54" s="10"/>
    </row>
    <row r="55" spans="1:10" ht="12.75">
      <c r="A55" s="109" t="s">
        <v>35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27">
    <mergeCell ref="A34:B34"/>
    <mergeCell ref="C34:D34"/>
    <mergeCell ref="G34:H34"/>
    <mergeCell ref="I34:J34"/>
    <mergeCell ref="A35:B35"/>
    <mergeCell ref="C35:D35"/>
    <mergeCell ref="G35:H35"/>
    <mergeCell ref="I35:J35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4">
      <selection activeCell="A54" sqref="A54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257</v>
      </c>
      <c r="I2" s="107"/>
      <c r="J2" s="9">
        <v>31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5" t="s">
        <v>236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237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130" t="s">
        <v>238</v>
      </c>
      <c r="B11" s="131"/>
      <c r="C11" s="131"/>
      <c r="D11" s="131"/>
      <c r="E11" s="132"/>
      <c r="F11" s="130" t="s">
        <v>239</v>
      </c>
      <c r="G11" s="132"/>
      <c r="H11" s="130" t="s">
        <v>240</v>
      </c>
      <c r="I11" s="131"/>
      <c r="J11" s="132"/>
    </row>
    <row r="12" spans="1:10" ht="12.75">
      <c r="A12" s="55"/>
      <c r="B12" s="25"/>
      <c r="C12" s="25"/>
      <c r="D12" s="25"/>
      <c r="E12" s="26"/>
      <c r="F12" s="55"/>
      <c r="G12" s="26"/>
      <c r="H12" s="55" t="s">
        <v>241</v>
      </c>
      <c r="I12" s="25"/>
      <c r="J12" s="26"/>
    </row>
    <row r="13" spans="1:10" ht="12.75">
      <c r="A13" s="55" t="s">
        <v>242</v>
      </c>
      <c r="B13" s="25"/>
      <c r="C13" s="25"/>
      <c r="D13" s="25"/>
      <c r="E13" s="26"/>
      <c r="F13" s="55" t="s">
        <v>243</v>
      </c>
      <c r="G13" s="26"/>
      <c r="H13" s="102">
        <v>84</v>
      </c>
      <c r="I13" s="25" t="s">
        <v>244</v>
      </c>
      <c r="J13" s="26"/>
    </row>
    <row r="14" spans="1:10" ht="12.75">
      <c r="A14" s="55"/>
      <c r="B14" s="25"/>
      <c r="C14" s="25"/>
      <c r="D14" s="25"/>
      <c r="E14" s="26"/>
      <c r="F14" s="55" t="s">
        <v>245</v>
      </c>
      <c r="G14" s="26"/>
      <c r="H14" s="55" t="s">
        <v>246</v>
      </c>
      <c r="I14" s="25"/>
      <c r="J14" s="26"/>
    </row>
    <row r="15" spans="1:10" ht="12.75">
      <c r="A15" s="55" t="s">
        <v>30</v>
      </c>
      <c r="B15" s="25"/>
      <c r="C15" s="25"/>
      <c r="D15" s="25"/>
      <c r="E15" s="26"/>
      <c r="F15" s="55" t="s">
        <v>247</v>
      </c>
      <c r="G15" s="26"/>
      <c r="H15" s="55" t="s">
        <v>248</v>
      </c>
      <c r="I15" s="25"/>
      <c r="J15" s="26"/>
    </row>
    <row r="16" spans="1:10" ht="12.75">
      <c r="A16" s="55"/>
      <c r="B16" s="25"/>
      <c r="C16" s="25"/>
      <c r="D16" s="25"/>
      <c r="E16" s="26"/>
      <c r="F16" s="55" t="s">
        <v>249</v>
      </c>
      <c r="G16" s="26"/>
      <c r="H16" s="55" t="s">
        <v>250</v>
      </c>
      <c r="I16" s="25"/>
      <c r="J16" s="26"/>
    </row>
    <row r="17" spans="1:10" ht="12.75">
      <c r="A17" s="55"/>
      <c r="B17" s="25"/>
      <c r="C17" s="25"/>
      <c r="D17" s="25"/>
      <c r="E17" s="26"/>
      <c r="F17" s="55" t="s">
        <v>251</v>
      </c>
      <c r="G17" s="26"/>
      <c r="H17" s="55" t="s">
        <v>252</v>
      </c>
      <c r="I17" s="25"/>
      <c r="J17" s="26"/>
    </row>
    <row r="18" spans="1:10" ht="12.75">
      <c r="A18" s="55"/>
      <c r="B18" s="25"/>
      <c r="C18" s="25"/>
      <c r="D18" s="25"/>
      <c r="E18" s="26"/>
      <c r="F18" s="55"/>
      <c r="G18" s="26"/>
      <c r="H18" s="55" t="s">
        <v>241</v>
      </c>
      <c r="I18" s="25"/>
      <c r="J18" s="26"/>
    </row>
    <row r="19" spans="1:10" ht="12.75">
      <c r="A19" s="55"/>
      <c r="B19" s="25"/>
      <c r="C19" s="25"/>
      <c r="D19" s="25"/>
      <c r="E19" s="26"/>
      <c r="F19" s="55"/>
      <c r="G19" s="26"/>
      <c r="H19" s="55" t="s">
        <v>241</v>
      </c>
      <c r="I19" s="25"/>
      <c r="J19" s="26"/>
    </row>
    <row r="20" spans="1:10" ht="12.75">
      <c r="A20" s="55"/>
      <c r="B20" s="25"/>
      <c r="C20" s="25"/>
      <c r="D20" s="25"/>
      <c r="E20" s="26"/>
      <c r="F20" s="55"/>
      <c r="G20" s="26"/>
      <c r="H20" s="55" t="s">
        <v>241</v>
      </c>
      <c r="I20" s="25"/>
      <c r="J20" s="26"/>
    </row>
    <row r="21" spans="1:10" ht="12.75">
      <c r="A21" s="55"/>
      <c r="B21" s="25"/>
      <c r="C21" s="25"/>
      <c r="D21" s="25"/>
      <c r="E21" s="26"/>
      <c r="F21" s="55"/>
      <c r="G21" s="26"/>
      <c r="H21" s="55" t="s">
        <v>241</v>
      </c>
      <c r="I21" s="25"/>
      <c r="J21" s="26"/>
    </row>
    <row r="22" spans="1:10" ht="12.75">
      <c r="A22" s="55"/>
      <c r="B22" s="25"/>
      <c r="C22" s="25"/>
      <c r="D22" s="25"/>
      <c r="E22" s="26"/>
      <c r="F22" s="55"/>
      <c r="G22" s="26"/>
      <c r="H22" s="55" t="s">
        <v>241</v>
      </c>
      <c r="I22" s="25"/>
      <c r="J22" s="26"/>
    </row>
    <row r="23" spans="1:10" ht="12.75">
      <c r="A23" s="55"/>
      <c r="B23" s="25"/>
      <c r="C23" s="25"/>
      <c r="D23" s="25"/>
      <c r="E23" s="26"/>
      <c r="F23" s="55"/>
      <c r="G23" s="26"/>
      <c r="H23" s="55" t="s">
        <v>241</v>
      </c>
      <c r="I23" s="25"/>
      <c r="J23" s="26"/>
    </row>
    <row r="24" spans="1:10" ht="12.75">
      <c r="A24" s="55"/>
      <c r="B24" s="25"/>
      <c r="C24" s="25"/>
      <c r="D24" s="25"/>
      <c r="E24" s="26"/>
      <c r="F24" s="55"/>
      <c r="G24" s="26"/>
      <c r="H24" s="55" t="s">
        <v>241</v>
      </c>
      <c r="I24" s="25"/>
      <c r="J24" s="26"/>
    </row>
    <row r="25" spans="1:10" ht="12.75">
      <c r="A25" s="55"/>
      <c r="B25" s="25"/>
      <c r="C25" s="25"/>
      <c r="D25" s="25"/>
      <c r="E25" s="26"/>
      <c r="F25" s="55"/>
      <c r="G25" s="26"/>
      <c r="H25" s="55" t="s">
        <v>241</v>
      </c>
      <c r="I25" s="25"/>
      <c r="J25" s="26"/>
    </row>
    <row r="26" spans="1:10" ht="12.75">
      <c r="A26" s="55"/>
      <c r="B26" s="25"/>
      <c r="C26" s="25"/>
      <c r="D26" s="25"/>
      <c r="E26" s="26"/>
      <c r="F26" s="55"/>
      <c r="G26" s="26"/>
      <c r="H26" s="55" t="s">
        <v>241</v>
      </c>
      <c r="I26" s="25"/>
      <c r="J26" s="26"/>
    </row>
    <row r="27" spans="1:10" ht="12.75">
      <c r="A27" s="55"/>
      <c r="B27" s="25"/>
      <c r="C27" s="25"/>
      <c r="D27" s="25"/>
      <c r="E27" s="26"/>
      <c r="F27" s="55"/>
      <c r="G27" s="26"/>
      <c r="H27" s="55" t="s">
        <v>241</v>
      </c>
      <c r="I27" s="25"/>
      <c r="J27" s="26"/>
    </row>
    <row r="28" spans="1:10" ht="12.75">
      <c r="A28" s="55"/>
      <c r="B28" s="25"/>
      <c r="C28" s="25"/>
      <c r="D28" s="25"/>
      <c r="E28" s="26"/>
      <c r="F28" s="55"/>
      <c r="G28" s="26"/>
      <c r="H28" s="55" t="s">
        <v>241</v>
      </c>
      <c r="I28" s="25"/>
      <c r="J28" s="26"/>
    </row>
    <row r="29" spans="1:10" ht="12.75">
      <c r="A29" s="55"/>
      <c r="B29" s="25"/>
      <c r="C29" s="25"/>
      <c r="D29" s="25"/>
      <c r="E29" s="26"/>
      <c r="F29" s="55"/>
      <c r="G29" s="26"/>
      <c r="H29" s="55" t="s">
        <v>241</v>
      </c>
      <c r="I29" s="25"/>
      <c r="J29" s="26"/>
    </row>
    <row r="30" spans="1:10" ht="12.75">
      <c r="A30" s="55"/>
      <c r="B30" s="25"/>
      <c r="C30" s="25"/>
      <c r="D30" s="25"/>
      <c r="E30" s="26"/>
      <c r="F30" s="55"/>
      <c r="G30" s="26"/>
      <c r="H30" s="55" t="s">
        <v>241</v>
      </c>
      <c r="I30" s="25"/>
      <c r="J30" s="26"/>
    </row>
    <row r="31" spans="1:10" ht="12.75">
      <c r="A31" s="55"/>
      <c r="B31" s="25"/>
      <c r="C31" s="25"/>
      <c r="D31" s="25"/>
      <c r="E31" s="26"/>
      <c r="F31" s="55"/>
      <c r="G31" s="26"/>
      <c r="H31" s="55" t="s">
        <v>241</v>
      </c>
      <c r="I31" s="25"/>
      <c r="J31" s="26"/>
    </row>
    <row r="32" spans="1:10" ht="12.75">
      <c r="A32" s="55"/>
      <c r="B32" s="25"/>
      <c r="C32" s="25"/>
      <c r="D32" s="25"/>
      <c r="E32" s="26"/>
      <c r="F32" s="55"/>
      <c r="G32" s="26"/>
      <c r="H32" s="55" t="s">
        <v>241</v>
      </c>
      <c r="I32" s="25"/>
      <c r="J32" s="26"/>
    </row>
    <row r="33" spans="1:10" ht="12.75">
      <c r="A33" s="55"/>
      <c r="B33" s="25"/>
      <c r="C33" s="25"/>
      <c r="D33" s="25"/>
      <c r="E33" s="26"/>
      <c r="F33" s="55"/>
      <c r="G33" s="26"/>
      <c r="H33" s="55" t="s">
        <v>241</v>
      </c>
      <c r="I33" s="25"/>
      <c r="J33" s="26"/>
    </row>
    <row r="34" spans="1:10" ht="12.75">
      <c r="A34" s="55"/>
      <c r="B34" s="25"/>
      <c r="C34" s="25"/>
      <c r="D34" s="25"/>
      <c r="E34" s="26"/>
      <c r="F34" s="55"/>
      <c r="G34" s="26"/>
      <c r="H34" s="55" t="s">
        <v>241</v>
      </c>
      <c r="I34" s="25"/>
      <c r="J34" s="26"/>
    </row>
    <row r="35" spans="1:10" ht="12.75">
      <c r="A35" s="55"/>
      <c r="B35" s="25"/>
      <c r="C35" s="25"/>
      <c r="D35" s="25"/>
      <c r="E35" s="26"/>
      <c r="F35" s="55"/>
      <c r="G35" s="26"/>
      <c r="H35" s="55" t="s">
        <v>241</v>
      </c>
      <c r="I35" s="25"/>
      <c r="J35" s="26"/>
    </row>
    <row r="36" spans="1:10" ht="12.75">
      <c r="A36" s="55"/>
      <c r="B36" s="25"/>
      <c r="C36" s="25"/>
      <c r="D36" s="25"/>
      <c r="E36" s="26"/>
      <c r="F36" s="55"/>
      <c r="G36" s="26"/>
      <c r="H36" s="55" t="s">
        <v>241</v>
      </c>
      <c r="I36" s="25"/>
      <c r="J36" s="26"/>
    </row>
    <row r="37" spans="1:10" ht="12.75">
      <c r="A37" s="55"/>
      <c r="B37" s="25"/>
      <c r="C37" s="25"/>
      <c r="D37" s="25"/>
      <c r="E37" s="26"/>
      <c r="F37" s="55"/>
      <c r="G37" s="26"/>
      <c r="H37" s="55" t="s">
        <v>241</v>
      </c>
      <c r="I37" s="25"/>
      <c r="J37" s="26"/>
    </row>
    <row r="38" spans="1:10" ht="12.75">
      <c r="A38" s="55"/>
      <c r="B38" s="25"/>
      <c r="C38" s="25"/>
      <c r="D38" s="25"/>
      <c r="E38" s="26"/>
      <c r="F38" s="55"/>
      <c r="G38" s="26"/>
      <c r="H38" s="55" t="s">
        <v>241</v>
      </c>
      <c r="I38" s="25"/>
      <c r="J38" s="26"/>
    </row>
    <row r="39" spans="1:10" ht="12.75">
      <c r="A39" s="55"/>
      <c r="B39" s="25"/>
      <c r="C39" s="25"/>
      <c r="D39" s="25"/>
      <c r="E39" s="26"/>
      <c r="F39" s="55"/>
      <c r="G39" s="26"/>
      <c r="H39" s="55" t="s">
        <v>241</v>
      </c>
      <c r="I39" s="25"/>
      <c r="J39" s="26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253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36" t="s">
        <v>30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36" t="s">
        <v>30</v>
      </c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6"/>
      <c r="C54" s="6"/>
      <c r="D54" s="6"/>
      <c r="E54" s="6"/>
      <c r="F54" s="6"/>
      <c r="G54" s="6" t="s">
        <v>207</v>
      </c>
      <c r="H54" s="6"/>
      <c r="I54" s="6"/>
      <c r="J54" s="10"/>
    </row>
    <row r="55" spans="1:10" ht="12.75">
      <c r="A55" s="109" t="s">
        <v>35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G3" sqref="G3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45" t="s">
        <v>258</v>
      </c>
      <c r="H2" s="8"/>
      <c r="J2" s="9">
        <v>32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5" t="s">
        <v>80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3" t="s">
        <v>81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3" t="s">
        <v>61</v>
      </c>
      <c r="B9" s="107"/>
      <c r="C9" s="107"/>
      <c r="D9" s="107"/>
      <c r="E9" s="107"/>
      <c r="F9" s="107"/>
      <c r="G9" s="107"/>
      <c r="H9" s="107"/>
      <c r="I9" s="107"/>
      <c r="J9" s="13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8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0" t="s">
        <v>10</v>
      </c>
      <c r="E13" s="131"/>
      <c r="F13" s="131"/>
      <c r="G13" s="131"/>
      <c r="H13" s="131"/>
      <c r="I13" s="131"/>
      <c r="J13" s="132"/>
    </row>
    <row r="14" spans="1:10" ht="12.75">
      <c r="A14" s="20" t="s">
        <v>11</v>
      </c>
      <c r="B14" s="21"/>
      <c r="C14" s="22"/>
      <c r="D14" s="23" t="s">
        <v>82</v>
      </c>
      <c r="E14" s="23" t="s">
        <v>64</v>
      </c>
      <c r="F14" s="23" t="s">
        <v>83</v>
      </c>
      <c r="G14" s="23" t="s">
        <v>66</v>
      </c>
      <c r="H14" s="23" t="s">
        <v>67</v>
      </c>
      <c r="I14" s="23" t="s">
        <v>67</v>
      </c>
      <c r="J14" s="23" t="s">
        <v>67</v>
      </c>
    </row>
    <row r="15" spans="1:10" ht="12.75">
      <c r="A15" s="35" t="s">
        <v>43</v>
      </c>
      <c r="B15" s="25"/>
      <c r="C15" s="26"/>
      <c r="D15" s="23" t="s">
        <v>18</v>
      </c>
      <c r="E15" s="28" t="s">
        <v>209</v>
      </c>
      <c r="F15" s="28" t="s">
        <v>209</v>
      </c>
      <c r="G15" s="28" t="s">
        <v>209</v>
      </c>
      <c r="H15" s="23" t="s">
        <v>18</v>
      </c>
      <c r="I15" s="23" t="s">
        <v>18</v>
      </c>
      <c r="J15" s="23" t="s">
        <v>18</v>
      </c>
    </row>
    <row r="16" spans="1:10" ht="12.75">
      <c r="A16" s="35" t="s">
        <v>44</v>
      </c>
      <c r="B16" s="25"/>
      <c r="C16" s="26"/>
      <c r="D16" s="43" t="s">
        <v>226</v>
      </c>
      <c r="E16" s="43" t="s">
        <v>227</v>
      </c>
      <c r="F16" s="43" t="s">
        <v>229</v>
      </c>
      <c r="G16" s="43" t="s">
        <v>231</v>
      </c>
      <c r="H16" s="23" t="s">
        <v>18</v>
      </c>
      <c r="I16" s="23" t="s">
        <v>18</v>
      </c>
      <c r="J16" s="23" t="s">
        <v>18</v>
      </c>
    </row>
    <row r="17" spans="1:10" ht="12.75">
      <c r="A17" s="35" t="s">
        <v>45</v>
      </c>
      <c r="B17" s="25"/>
      <c r="C17" s="26"/>
      <c r="D17" s="43" t="s">
        <v>226</v>
      </c>
      <c r="E17" s="43" t="s">
        <v>227</v>
      </c>
      <c r="F17" s="43" t="s">
        <v>229</v>
      </c>
      <c r="G17" s="43" t="s">
        <v>231</v>
      </c>
      <c r="H17" s="23" t="s">
        <v>18</v>
      </c>
      <c r="I17" s="23" t="s">
        <v>18</v>
      </c>
      <c r="J17" s="23" t="s">
        <v>18</v>
      </c>
    </row>
    <row r="18" spans="1:10" ht="12.75">
      <c r="A18" s="29" t="s">
        <v>19</v>
      </c>
      <c r="B18" s="30"/>
      <c r="C18" s="31"/>
      <c r="D18" s="43" t="s">
        <v>226</v>
      </c>
      <c r="E18" s="43" t="s">
        <v>228</v>
      </c>
      <c r="F18" s="28" t="s">
        <v>230</v>
      </c>
      <c r="G18" s="43" t="s">
        <v>232</v>
      </c>
      <c r="H18" s="23" t="s">
        <v>18</v>
      </c>
      <c r="I18" s="23" t="s">
        <v>18</v>
      </c>
      <c r="J18" s="23" t="s">
        <v>18</v>
      </c>
    </row>
    <row r="19" spans="1:10" ht="12.75">
      <c r="A19" s="32" t="s">
        <v>20</v>
      </c>
      <c r="B19" s="25"/>
      <c r="C19" s="26"/>
      <c r="D19" s="33"/>
      <c r="E19" s="33"/>
      <c r="F19" s="33">
        <v>3</v>
      </c>
      <c r="G19" s="33"/>
      <c r="H19" s="33"/>
      <c r="I19" s="33"/>
      <c r="J19" s="34"/>
    </row>
    <row r="20" spans="1:10" ht="12.75">
      <c r="A20" s="35" t="s">
        <v>46</v>
      </c>
      <c r="B20" s="25"/>
      <c r="C20" s="26"/>
      <c r="D20" s="23" t="s">
        <v>18</v>
      </c>
      <c r="E20" s="28">
        <v>24.95</v>
      </c>
      <c r="F20" s="28">
        <v>24.95</v>
      </c>
      <c r="G20" s="28">
        <v>24.95</v>
      </c>
      <c r="H20" s="23" t="s">
        <v>18</v>
      </c>
      <c r="I20" s="23" t="s">
        <v>18</v>
      </c>
      <c r="J20" s="23" t="s">
        <v>18</v>
      </c>
    </row>
    <row r="21" spans="1:10" ht="12.75">
      <c r="A21" s="35" t="s">
        <v>21</v>
      </c>
      <c r="B21" s="25"/>
      <c r="C21" s="26"/>
      <c r="D21" s="23" t="s">
        <v>18</v>
      </c>
      <c r="E21" s="43" t="s">
        <v>228</v>
      </c>
      <c r="F21" s="28" t="s">
        <v>230</v>
      </c>
      <c r="G21" s="43" t="s">
        <v>232</v>
      </c>
      <c r="H21" s="23" t="s">
        <v>18</v>
      </c>
      <c r="I21" s="23" t="s">
        <v>18</v>
      </c>
      <c r="J21" s="23" t="s">
        <v>18</v>
      </c>
    </row>
    <row r="22" spans="1:10" ht="12.75">
      <c r="A22" s="35" t="s">
        <v>47</v>
      </c>
      <c r="B22" s="25"/>
      <c r="C22" s="26"/>
      <c r="D22" s="23" t="s">
        <v>18</v>
      </c>
      <c r="E22" s="23" t="s">
        <v>18</v>
      </c>
      <c r="F22" s="23" t="s">
        <v>18</v>
      </c>
      <c r="G22" s="23" t="s">
        <v>18</v>
      </c>
      <c r="H22" s="23" t="s">
        <v>18</v>
      </c>
      <c r="I22" s="23" t="s">
        <v>18</v>
      </c>
      <c r="J22" s="23" t="s">
        <v>18</v>
      </c>
    </row>
    <row r="23" spans="1:10" ht="12.75">
      <c r="A23" s="35" t="s">
        <v>48</v>
      </c>
      <c r="B23" s="25"/>
      <c r="C23" s="26"/>
      <c r="D23" s="23" t="s">
        <v>18</v>
      </c>
      <c r="E23" s="28">
        <v>20</v>
      </c>
      <c r="F23" s="28">
        <v>20</v>
      </c>
      <c r="G23" s="28">
        <v>20</v>
      </c>
      <c r="H23" s="23" t="s">
        <v>18</v>
      </c>
      <c r="I23" s="23" t="s">
        <v>18</v>
      </c>
      <c r="J23" s="23" t="s">
        <v>18</v>
      </c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22</v>
      </c>
      <c r="B26" s="37" t="s">
        <v>68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6"/>
      <c r="B27" s="37" t="s">
        <v>69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70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71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47" t="s">
        <v>84</v>
      </c>
      <c r="B31" s="48" t="s">
        <v>85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86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50</v>
      </c>
      <c r="B34" s="49" t="s">
        <v>87</v>
      </c>
      <c r="C34" s="6"/>
      <c r="D34" s="6"/>
      <c r="E34" s="6"/>
      <c r="F34" s="6"/>
      <c r="G34" s="6"/>
      <c r="H34" s="6"/>
      <c r="I34" s="6"/>
      <c r="J34" s="10"/>
    </row>
    <row r="35" spans="2:10" ht="12.75">
      <c r="B35" s="6" t="s">
        <v>88</v>
      </c>
      <c r="C35" s="6"/>
      <c r="D35" s="6"/>
      <c r="E35" s="6"/>
      <c r="F35" s="6"/>
      <c r="G35" s="6"/>
      <c r="H35" s="6"/>
      <c r="I35" s="6"/>
      <c r="J35" s="10"/>
    </row>
    <row r="36" spans="2:10" ht="12.75">
      <c r="B36" s="49" t="s">
        <v>89</v>
      </c>
      <c r="C36" s="6"/>
      <c r="D36" s="6"/>
      <c r="E36" s="6"/>
      <c r="F36" s="6"/>
      <c r="G36" s="6"/>
      <c r="H36" s="6"/>
      <c r="I36" s="6"/>
      <c r="J36" s="10"/>
    </row>
    <row r="37" spans="2:10" ht="12.75">
      <c r="B37" s="37"/>
      <c r="C37" s="6"/>
      <c r="D37" s="6"/>
      <c r="E37" s="6"/>
      <c r="F37" s="6"/>
      <c r="G37" s="6"/>
      <c r="H37" s="6"/>
      <c r="I37" s="6"/>
      <c r="J37" s="10"/>
    </row>
    <row r="38" spans="2:10" ht="12.75">
      <c r="B38" s="37"/>
      <c r="C38" s="6"/>
      <c r="D38" s="6"/>
      <c r="E38" s="6"/>
      <c r="F38" s="6"/>
      <c r="G38" s="6"/>
      <c r="H38" s="6"/>
      <c r="I38" s="6"/>
      <c r="J38" s="10"/>
    </row>
    <row r="39" spans="2:10" ht="12.75"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36" t="s">
        <v>32</v>
      </c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36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36" t="s">
        <v>72</v>
      </c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36" t="s">
        <v>73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36" t="s">
        <v>74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6"/>
      <c r="C54" s="6"/>
      <c r="D54" s="6"/>
      <c r="E54" s="6"/>
      <c r="F54" s="6"/>
      <c r="G54" s="6" t="s">
        <v>207</v>
      </c>
      <c r="H54" s="6"/>
      <c r="I54" s="6"/>
      <c r="J54" s="10"/>
    </row>
    <row r="55" spans="1:10" ht="12.75">
      <c r="A55" s="109" t="s">
        <v>35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9">
      <selection activeCell="H3" sqref="H3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259</v>
      </c>
      <c r="I2" s="107"/>
      <c r="J2" s="9">
        <v>33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5" t="s">
        <v>75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6" t="s">
        <v>76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3" t="s">
        <v>77</v>
      </c>
      <c r="B9" s="137"/>
      <c r="C9" s="137"/>
      <c r="D9" s="137"/>
      <c r="E9" s="137"/>
      <c r="F9" s="137"/>
      <c r="G9" s="137"/>
      <c r="H9" s="137"/>
      <c r="I9" s="137"/>
      <c r="J9" s="138"/>
    </row>
    <row r="10" spans="1:10" ht="12.75">
      <c r="A10" s="133" t="s">
        <v>61</v>
      </c>
      <c r="B10" s="107"/>
      <c r="C10" s="107"/>
      <c r="D10" s="107"/>
      <c r="E10" s="107"/>
      <c r="F10" s="107"/>
      <c r="G10" s="107"/>
      <c r="H10" s="107"/>
      <c r="I10" s="107"/>
      <c r="J10" s="134"/>
    </row>
    <row r="11" spans="1:10" ht="12.75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8</v>
      </c>
      <c r="B12" s="15"/>
      <c r="C12" s="6"/>
      <c r="D12" s="6"/>
      <c r="E12" s="6"/>
      <c r="F12" s="6"/>
      <c r="G12" s="6"/>
      <c r="H12" s="6"/>
      <c r="I12" s="6"/>
      <c r="J12" s="10"/>
    </row>
    <row r="13" spans="1:10" ht="12.75">
      <c r="A13" s="16" t="s">
        <v>9</v>
      </c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17"/>
      <c r="C14" s="8"/>
      <c r="D14" s="130" t="s">
        <v>10</v>
      </c>
      <c r="E14" s="131"/>
      <c r="F14" s="131"/>
      <c r="G14" s="131"/>
      <c r="H14" s="131"/>
      <c r="I14" s="131"/>
      <c r="J14" s="132"/>
    </row>
    <row r="15" spans="1:10" ht="12.75">
      <c r="A15" s="20" t="s">
        <v>11</v>
      </c>
      <c r="B15" s="21"/>
      <c r="C15" s="22"/>
      <c r="D15" s="42" t="s">
        <v>62</v>
      </c>
      <c r="E15" s="42" t="s">
        <v>63</v>
      </c>
      <c r="F15" s="23" t="s">
        <v>64</v>
      </c>
      <c r="G15" s="23" t="s">
        <v>65</v>
      </c>
      <c r="H15" s="23" t="s">
        <v>78</v>
      </c>
      <c r="I15" s="23" t="s">
        <v>67</v>
      </c>
      <c r="J15" s="23" t="s">
        <v>67</v>
      </c>
    </row>
    <row r="16" spans="1:10" ht="12.75">
      <c r="A16" s="24" t="s">
        <v>17</v>
      </c>
      <c r="B16" s="25"/>
      <c r="C16" s="26"/>
      <c r="D16" s="43" t="s">
        <v>210</v>
      </c>
      <c r="E16" s="23" t="s">
        <v>18</v>
      </c>
      <c r="F16" s="28" t="s">
        <v>227</v>
      </c>
      <c r="G16" s="43" t="s">
        <v>229</v>
      </c>
      <c r="H16" s="43" t="s">
        <v>231</v>
      </c>
      <c r="I16" s="23" t="s">
        <v>18</v>
      </c>
      <c r="J16" s="23" t="s">
        <v>18</v>
      </c>
    </row>
    <row r="17" spans="1:10" ht="12.75">
      <c r="A17" s="29" t="s">
        <v>19</v>
      </c>
      <c r="B17" s="30"/>
      <c r="C17" s="31"/>
      <c r="D17" s="43" t="s">
        <v>210</v>
      </c>
      <c r="E17" s="23" t="s">
        <v>18</v>
      </c>
      <c r="F17" s="28" t="s">
        <v>228</v>
      </c>
      <c r="G17" s="28" t="s">
        <v>230</v>
      </c>
      <c r="H17" s="43" t="s">
        <v>232</v>
      </c>
      <c r="I17" s="23" t="s">
        <v>18</v>
      </c>
      <c r="J17" s="23" t="s">
        <v>18</v>
      </c>
    </row>
    <row r="18" spans="1:10" ht="12.75">
      <c r="A18" s="32" t="s">
        <v>20</v>
      </c>
      <c r="B18" s="25"/>
      <c r="C18" s="26"/>
      <c r="D18" s="33"/>
      <c r="E18" s="33"/>
      <c r="F18" s="33"/>
      <c r="G18" s="44"/>
      <c r="H18" s="33"/>
      <c r="I18" s="33"/>
      <c r="J18" s="34"/>
    </row>
    <row r="19" spans="1:10" ht="12.75">
      <c r="A19" s="35" t="s">
        <v>21</v>
      </c>
      <c r="B19" s="25"/>
      <c r="C19" s="26"/>
      <c r="D19" s="43" t="s">
        <v>210</v>
      </c>
      <c r="E19" s="23" t="s">
        <v>18</v>
      </c>
      <c r="F19" s="28" t="s">
        <v>228</v>
      </c>
      <c r="G19" s="28" t="s">
        <v>230</v>
      </c>
      <c r="H19" s="43" t="s">
        <v>232</v>
      </c>
      <c r="I19" s="23" t="s">
        <v>18</v>
      </c>
      <c r="J19" s="23" t="s">
        <v>18</v>
      </c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36" t="s">
        <v>22</v>
      </c>
      <c r="B22" s="37" t="s">
        <v>68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69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70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/>
      <c r="B25" s="37" t="s">
        <v>71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6"/>
      <c r="B26" s="37"/>
      <c r="C26" s="6"/>
      <c r="D26" s="6"/>
      <c r="E26" s="6"/>
      <c r="F26" s="6"/>
      <c r="G26" s="6"/>
      <c r="H26" s="6"/>
      <c r="I26" s="6"/>
      <c r="J26" s="10"/>
    </row>
    <row r="27" spans="1:10" ht="12.75">
      <c r="A27" s="39" t="s">
        <v>30</v>
      </c>
      <c r="B27" s="40" t="s">
        <v>30</v>
      </c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36"/>
      <c r="B28" s="37" t="s">
        <v>30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41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 t="s">
        <v>32</v>
      </c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36"/>
      <c r="B32" s="37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 t="s">
        <v>72</v>
      </c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73</v>
      </c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74</v>
      </c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7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3"/>
      <c r="E39" s="13"/>
      <c r="F39" s="13"/>
      <c r="G39" s="13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1"/>
      <c r="B47" s="7"/>
      <c r="C47" s="7"/>
      <c r="D47" s="7"/>
      <c r="E47" s="7"/>
      <c r="F47" s="7"/>
      <c r="G47" s="7"/>
      <c r="H47" s="7"/>
      <c r="I47" s="7"/>
      <c r="J47" s="12"/>
    </row>
    <row r="48" spans="1:10" ht="12.75">
      <c r="A48" s="4" t="s">
        <v>34</v>
      </c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 t="s">
        <v>206</v>
      </c>
      <c r="B50" s="6"/>
      <c r="C50" s="6"/>
      <c r="D50" s="6"/>
      <c r="E50" s="6"/>
      <c r="F50" s="6"/>
      <c r="G50" s="6" t="s">
        <v>207</v>
      </c>
      <c r="H50" s="6"/>
      <c r="I50" s="6"/>
      <c r="J50" s="10"/>
    </row>
    <row r="51" spans="1:10" ht="12.75">
      <c r="A51" s="109" t="s">
        <v>35</v>
      </c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36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/>
      <c r="B54" s="7"/>
      <c r="C54" s="7"/>
      <c r="D54" s="7"/>
      <c r="E54" s="7"/>
      <c r="F54" s="7"/>
      <c r="G54" s="7"/>
      <c r="H54" s="7"/>
      <c r="I54" s="7"/>
      <c r="J54" s="12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H3" sqref="H3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260</v>
      </c>
      <c r="I2" s="107"/>
      <c r="J2" s="9">
        <v>34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5" t="s">
        <v>218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6" t="s">
        <v>219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3" t="s">
        <v>61</v>
      </c>
      <c r="B9" s="107"/>
      <c r="C9" s="107"/>
      <c r="D9" s="107"/>
      <c r="E9" s="107"/>
      <c r="F9" s="107"/>
      <c r="G9" s="107"/>
      <c r="H9" s="107"/>
      <c r="I9" s="107"/>
      <c r="J9" s="13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8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0" t="s">
        <v>10</v>
      </c>
      <c r="E13" s="131"/>
      <c r="F13" s="131"/>
      <c r="G13" s="131"/>
      <c r="H13" s="131"/>
      <c r="I13" s="131"/>
      <c r="J13" s="132"/>
    </row>
    <row r="14" spans="1:10" ht="12.75">
      <c r="A14" s="20" t="s">
        <v>11</v>
      </c>
      <c r="B14" s="21"/>
      <c r="C14" s="22"/>
      <c r="D14" s="23" t="s">
        <v>64</v>
      </c>
      <c r="E14" s="23" t="s">
        <v>65</v>
      </c>
      <c r="F14" s="23" t="s">
        <v>66</v>
      </c>
      <c r="G14" s="23" t="s">
        <v>67</v>
      </c>
      <c r="H14" s="23" t="s">
        <v>67</v>
      </c>
      <c r="I14" s="23" t="s">
        <v>67</v>
      </c>
      <c r="J14" s="23" t="s">
        <v>67</v>
      </c>
    </row>
    <row r="15" spans="1:10" ht="12.75">
      <c r="A15" s="35" t="s">
        <v>43</v>
      </c>
      <c r="B15" s="25"/>
      <c r="C15" s="26"/>
      <c r="D15" s="28">
        <v>10</v>
      </c>
      <c r="E15" s="28">
        <v>10</v>
      </c>
      <c r="F15" s="28">
        <v>10</v>
      </c>
      <c r="G15" s="23" t="s">
        <v>18</v>
      </c>
      <c r="H15" s="23" t="s">
        <v>18</v>
      </c>
      <c r="I15" s="23" t="s">
        <v>18</v>
      </c>
      <c r="J15" s="23" t="s">
        <v>18</v>
      </c>
    </row>
    <row r="16" spans="1:10" ht="12.75">
      <c r="A16" s="35" t="s">
        <v>44</v>
      </c>
      <c r="B16" s="25"/>
      <c r="C16" s="26"/>
      <c r="D16" s="43" t="s">
        <v>233</v>
      </c>
      <c r="E16" s="43" t="s">
        <v>234</v>
      </c>
      <c r="F16" s="43" t="s">
        <v>235</v>
      </c>
      <c r="G16" s="23" t="s">
        <v>18</v>
      </c>
      <c r="H16" s="23" t="s">
        <v>18</v>
      </c>
      <c r="I16" s="23" t="s">
        <v>18</v>
      </c>
      <c r="J16" s="23" t="s">
        <v>18</v>
      </c>
    </row>
    <row r="17" spans="1:10" ht="12.75">
      <c r="A17" s="35" t="s">
        <v>45</v>
      </c>
      <c r="B17" s="25"/>
      <c r="C17" s="26"/>
      <c r="D17" s="43" t="s">
        <v>233</v>
      </c>
      <c r="E17" s="43" t="s">
        <v>234</v>
      </c>
      <c r="F17" s="43" t="s">
        <v>235</v>
      </c>
      <c r="G17" s="23" t="s">
        <v>18</v>
      </c>
      <c r="H17" s="23" t="s">
        <v>18</v>
      </c>
      <c r="I17" s="23" t="s">
        <v>18</v>
      </c>
      <c r="J17" s="23" t="s">
        <v>18</v>
      </c>
    </row>
    <row r="18" spans="1:10" ht="12.75">
      <c r="A18" s="29" t="s">
        <v>19</v>
      </c>
      <c r="B18" s="30"/>
      <c r="C18" s="31"/>
      <c r="D18" s="43" t="s">
        <v>233</v>
      </c>
      <c r="E18" s="43" t="s">
        <v>234</v>
      </c>
      <c r="F18" s="43" t="s">
        <v>235</v>
      </c>
      <c r="G18" s="23" t="s">
        <v>18</v>
      </c>
      <c r="H18" s="23" t="s">
        <v>18</v>
      </c>
      <c r="I18" s="23" t="s">
        <v>18</v>
      </c>
      <c r="J18" s="23" t="s">
        <v>18</v>
      </c>
    </row>
    <row r="19" spans="1:10" ht="12.75">
      <c r="A19" s="32" t="s">
        <v>20</v>
      </c>
      <c r="B19" s="25"/>
      <c r="C19" s="26"/>
      <c r="D19" s="33"/>
      <c r="E19" s="33"/>
      <c r="F19" s="33"/>
      <c r="G19" s="33"/>
      <c r="H19" s="33"/>
      <c r="I19" s="33"/>
      <c r="J19" s="34"/>
    </row>
    <row r="20" spans="1:10" ht="12.75">
      <c r="A20" s="35" t="s">
        <v>46</v>
      </c>
      <c r="B20" s="25"/>
      <c r="C20" s="26"/>
      <c r="D20" s="28">
        <v>24.95</v>
      </c>
      <c r="E20" s="28">
        <v>24.95</v>
      </c>
      <c r="F20" s="28">
        <v>24.95</v>
      </c>
      <c r="G20" s="23" t="s">
        <v>18</v>
      </c>
      <c r="H20" s="23" t="s">
        <v>18</v>
      </c>
      <c r="I20" s="23" t="s">
        <v>18</v>
      </c>
      <c r="J20" s="23" t="s">
        <v>18</v>
      </c>
    </row>
    <row r="21" spans="1:10" ht="12.75">
      <c r="A21" s="35" t="s">
        <v>21</v>
      </c>
      <c r="B21" s="25"/>
      <c r="C21" s="26"/>
      <c r="D21" s="43" t="s">
        <v>233</v>
      </c>
      <c r="E21" s="43" t="s">
        <v>234</v>
      </c>
      <c r="F21" s="43" t="s">
        <v>235</v>
      </c>
      <c r="G21" s="23" t="s">
        <v>18</v>
      </c>
      <c r="H21" s="23" t="s">
        <v>18</v>
      </c>
      <c r="I21" s="23" t="s">
        <v>18</v>
      </c>
      <c r="J21" s="23" t="s">
        <v>18</v>
      </c>
    </row>
    <row r="22" spans="1:10" ht="12.75">
      <c r="A22" s="35" t="s">
        <v>47</v>
      </c>
      <c r="B22" s="25"/>
      <c r="C22" s="26"/>
      <c r="D22" s="28"/>
      <c r="E22" s="23"/>
      <c r="F22" s="23" t="s">
        <v>18</v>
      </c>
      <c r="G22" s="23" t="s">
        <v>18</v>
      </c>
      <c r="H22" s="23" t="s">
        <v>18</v>
      </c>
      <c r="I22" s="23" t="s">
        <v>18</v>
      </c>
      <c r="J22" s="23" t="s">
        <v>18</v>
      </c>
    </row>
    <row r="23" spans="1:10" ht="12.75">
      <c r="A23" s="35" t="s">
        <v>48</v>
      </c>
      <c r="B23" s="25"/>
      <c r="C23" s="26"/>
      <c r="D23" s="28">
        <v>20</v>
      </c>
      <c r="E23" s="28">
        <v>20</v>
      </c>
      <c r="F23" s="28">
        <v>20</v>
      </c>
      <c r="G23" s="23" t="s">
        <v>18</v>
      </c>
      <c r="H23" s="23" t="s">
        <v>18</v>
      </c>
      <c r="I23" s="23" t="s">
        <v>18</v>
      </c>
      <c r="J23" s="23" t="s">
        <v>18</v>
      </c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22</v>
      </c>
      <c r="B26" s="37" t="s">
        <v>68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6"/>
      <c r="B27" s="37" t="s">
        <v>69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70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71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47" t="s">
        <v>84</v>
      </c>
      <c r="B31" s="48" t="s">
        <v>85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86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32</v>
      </c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36"/>
      <c r="B36" s="37"/>
      <c r="C36" s="6"/>
      <c r="D36" s="6"/>
      <c r="E36" s="6"/>
      <c r="F36" s="6"/>
      <c r="G36" s="6"/>
      <c r="H36" s="6"/>
      <c r="I36" s="6"/>
      <c r="J36" s="10"/>
    </row>
    <row r="37" spans="1:10" ht="12.75">
      <c r="A37" s="36" t="s">
        <v>72</v>
      </c>
      <c r="B37" s="37"/>
      <c r="C37" s="6"/>
      <c r="D37" s="6"/>
      <c r="E37" s="6"/>
      <c r="F37" s="6"/>
      <c r="G37" s="6"/>
      <c r="H37" s="6"/>
      <c r="I37" s="6"/>
      <c r="J37" s="10"/>
    </row>
    <row r="38" spans="1:10" ht="12.75">
      <c r="A38" s="36" t="s">
        <v>73</v>
      </c>
      <c r="B38" s="37"/>
      <c r="C38" s="6"/>
      <c r="D38" s="6"/>
      <c r="E38" s="6"/>
      <c r="F38" s="6"/>
      <c r="G38" s="6"/>
      <c r="H38" s="6"/>
      <c r="I38" s="6"/>
      <c r="J38" s="10"/>
    </row>
    <row r="39" spans="1:10" ht="12.75">
      <c r="A39" s="36" t="s">
        <v>74</v>
      </c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206</v>
      </c>
      <c r="B54" s="6"/>
      <c r="C54" s="6"/>
      <c r="D54" s="6"/>
      <c r="E54" s="6"/>
      <c r="F54" s="6"/>
      <c r="G54" s="6" t="s">
        <v>207</v>
      </c>
      <c r="H54" s="6"/>
      <c r="I54" s="6"/>
      <c r="J54" s="10"/>
    </row>
    <row r="55" spans="1:10" ht="12.75">
      <c r="A55" s="109" t="s">
        <v>35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0">
      <selection activeCell="H3" sqref="H3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7" t="s">
        <v>260</v>
      </c>
      <c r="I2" s="107"/>
      <c r="J2" s="9">
        <v>35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5" t="s">
        <v>60</v>
      </c>
      <c r="B7" s="108"/>
      <c r="C7" s="108"/>
      <c r="D7" s="108"/>
      <c r="E7" s="108"/>
      <c r="F7" s="108"/>
      <c r="G7" s="108"/>
      <c r="H7" s="108"/>
      <c r="I7" s="108"/>
      <c r="J7" s="116"/>
    </row>
    <row r="8" spans="1:10" ht="12.75">
      <c r="A8" s="136" t="s">
        <v>6</v>
      </c>
      <c r="B8" s="107"/>
      <c r="C8" s="107"/>
      <c r="D8" s="107"/>
      <c r="E8" s="107"/>
      <c r="F8" s="107"/>
      <c r="G8" s="107"/>
      <c r="H8" s="107"/>
      <c r="I8" s="107"/>
      <c r="J8" s="134"/>
    </row>
    <row r="9" spans="1:10" ht="12.75">
      <c r="A9" s="133" t="s">
        <v>61</v>
      </c>
      <c r="B9" s="107"/>
      <c r="C9" s="107"/>
      <c r="D9" s="107"/>
      <c r="E9" s="107"/>
      <c r="F9" s="107"/>
      <c r="G9" s="107"/>
      <c r="H9" s="107"/>
      <c r="I9" s="107"/>
      <c r="J9" s="134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8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0" t="s">
        <v>10</v>
      </c>
      <c r="E13" s="131"/>
      <c r="F13" s="131"/>
      <c r="G13" s="131"/>
      <c r="H13" s="131"/>
      <c r="I13" s="131"/>
      <c r="J13" s="132"/>
    </row>
    <row r="14" spans="1:10" ht="12.75">
      <c r="A14" s="20" t="s">
        <v>11</v>
      </c>
      <c r="B14" s="21"/>
      <c r="C14" s="22"/>
      <c r="D14" s="42" t="s">
        <v>62</v>
      </c>
      <c r="E14" s="42" t="s">
        <v>63</v>
      </c>
      <c r="F14" s="23" t="s">
        <v>64</v>
      </c>
      <c r="G14" s="23" t="s">
        <v>65</v>
      </c>
      <c r="H14" s="23" t="s">
        <v>66</v>
      </c>
      <c r="I14" s="23" t="s">
        <v>67</v>
      </c>
      <c r="J14" s="23" t="s">
        <v>67</v>
      </c>
    </row>
    <row r="15" spans="1:10" ht="12.75">
      <c r="A15" s="24" t="s">
        <v>17</v>
      </c>
      <c r="B15" s="25"/>
      <c r="C15" s="26"/>
      <c r="D15" s="23" t="s">
        <v>18</v>
      </c>
      <c r="E15" s="23" t="s">
        <v>18</v>
      </c>
      <c r="F15" s="43" t="s">
        <v>233</v>
      </c>
      <c r="G15" s="43" t="s">
        <v>234</v>
      </c>
      <c r="H15" s="43" t="s">
        <v>235</v>
      </c>
      <c r="I15" s="23" t="s">
        <v>18</v>
      </c>
      <c r="J15" s="23" t="s">
        <v>18</v>
      </c>
    </row>
    <row r="16" spans="1:10" ht="12.75">
      <c r="A16" s="29" t="s">
        <v>19</v>
      </c>
      <c r="B16" s="30"/>
      <c r="C16" s="31"/>
      <c r="D16" s="23" t="s">
        <v>18</v>
      </c>
      <c r="E16" s="23" t="s">
        <v>18</v>
      </c>
      <c r="F16" s="43" t="s">
        <v>233</v>
      </c>
      <c r="G16" s="43" t="s">
        <v>234</v>
      </c>
      <c r="H16" s="43" t="s">
        <v>235</v>
      </c>
      <c r="I16" s="23" t="s">
        <v>18</v>
      </c>
      <c r="J16" s="23" t="s">
        <v>18</v>
      </c>
    </row>
    <row r="17" spans="1:10" ht="12.75">
      <c r="A17" s="32" t="s">
        <v>20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21</v>
      </c>
      <c r="B18" s="25"/>
      <c r="C18" s="26"/>
      <c r="D18" s="23" t="s">
        <v>18</v>
      </c>
      <c r="E18" s="23" t="s">
        <v>18</v>
      </c>
      <c r="F18" s="43" t="s">
        <v>233</v>
      </c>
      <c r="G18" s="43" t="s">
        <v>234</v>
      </c>
      <c r="H18" s="43" t="s">
        <v>235</v>
      </c>
      <c r="I18" s="23" t="s">
        <v>18</v>
      </c>
      <c r="J18" s="23" t="s">
        <v>18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22</v>
      </c>
      <c r="B21" s="37" t="s">
        <v>68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6"/>
      <c r="B22" s="37" t="s">
        <v>69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70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71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/>
      <c r="B25" s="37"/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30</v>
      </c>
      <c r="B26" s="40" t="s">
        <v>30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30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32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36" t="s">
        <v>72</v>
      </c>
      <c r="B32" s="37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 t="s">
        <v>73</v>
      </c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74</v>
      </c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34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206</v>
      </c>
      <c r="B49" s="6"/>
      <c r="C49" s="6"/>
      <c r="D49" s="6"/>
      <c r="E49" s="6"/>
      <c r="F49" s="6"/>
      <c r="G49" s="6" t="s">
        <v>207</v>
      </c>
      <c r="H49" s="6"/>
      <c r="I49" s="6"/>
      <c r="J49" s="10"/>
    </row>
    <row r="50" spans="1:10" ht="12.75">
      <c r="A50" s="109" t="s">
        <v>35</v>
      </c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36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Noosack Valley Disposal</dc:creator>
  <cp:keywords/>
  <dc:description/>
  <cp:lastModifiedBy>Catherine Taliaferro</cp:lastModifiedBy>
  <cp:lastPrinted>2011-11-15T17:43:42Z</cp:lastPrinted>
  <dcterms:created xsi:type="dcterms:W3CDTF">2009-10-09T21:29:55Z</dcterms:created>
  <dcterms:modified xsi:type="dcterms:W3CDTF">2011-11-15T22:19:53Z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111975</vt:lpwstr>
  </property>
  <property fmtid="{D5CDD505-2E9C-101B-9397-08002B2CF9AE}" pid="6" name="IsConfidenti">
    <vt:lpwstr>0</vt:lpwstr>
  </property>
  <property fmtid="{D5CDD505-2E9C-101B-9397-08002B2CF9AE}" pid="7" name="Dat">
    <vt:lpwstr>2011-11-15T00:00:00Z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2011-11-15T00:00:00Z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