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7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2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<sst xmlns="http://schemas.openxmlformats.org/spreadsheetml/2006/main" count="72" uniqueCount="13">
  <si>
    <t>AT&amp;T</t>
  </si>
  <si>
    <t>Frontier</t>
  </si>
  <si>
    <t>GTE</t>
  </si>
  <si>
    <t>MCI</t>
  </si>
  <si>
    <t>Sprint</t>
  </si>
  <si>
    <t>USW</t>
  </si>
  <si>
    <t>Others</t>
  </si>
  <si>
    <t>Total</t>
  </si>
  <si>
    <t>% Market Share</t>
  </si>
  <si>
    <t>HHI</t>
  </si>
  <si>
    <t>MCIWorldcom</t>
  </si>
  <si>
    <t>Post Merger</t>
  </si>
  <si>
    <t>WorldCom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</si>
</sst>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i/>
      <sz val="9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'[1]Sheet2'!$C$1</c:f>
              <c:strCache>
                <c:ptCount val="1"/>
                <c:pt idx="0">
                  <c:v>1994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'[1]Sheet2'!$A$2:$A$8</c:f>
              <c:strCache>
                <c:ptCount val="7"/>
                <c:pt idx="0">
                  <c:v>AT&amp;T</c:v>
                </c:pt>
                <c:pt idx="1">
                  <c:v>Frontier</c:v>
                </c:pt>
                <c:pt idx="2">
                  <c:v>GTE</c:v>
                </c:pt>
                <c:pt idx="3">
                  <c:v>MCI                                                                                 </c:v>
                </c:pt>
                <c:pt idx="4">
                  <c:v>Sprint</c:v>
                </c:pt>
                <c:pt idx="5">
                  <c:v>USW</c:v>
                </c:pt>
                <c:pt idx="6">
                  <c:v>Others</c:v>
                </c:pt>
              </c:strCache>
            </c:strRef>
          </c:cat>
          <c:val>
            <c:numRef>
              <c:f>'[1]Sheet2'!$C$2:$C$8</c:f>
              <c:numCache>
                <c:ptCount val="7"/>
                <c:pt idx="0">
                  <c:v>32.17</c:v>
                </c:pt>
                <c:pt idx="1">
                  <c:v>1.76</c:v>
                </c:pt>
                <c:pt idx="2">
                  <c:v>0.01</c:v>
                </c:pt>
                <c:pt idx="3">
                  <c:v>10.05</c:v>
                </c:pt>
                <c:pt idx="4">
                  <c:v>4.8</c:v>
                </c:pt>
                <c:pt idx="5">
                  <c:v>46.74</c:v>
                </c:pt>
                <c:pt idx="6">
                  <c:v>4.47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'[1]Sheet2'!$D$1</c:f>
              <c:strCache>
                <c:ptCount val="1"/>
                <c:pt idx="0">
                  <c:v>1996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'[1]Sheet2'!$A$2:$A$8</c:f>
              <c:strCache>
                <c:ptCount val="7"/>
                <c:pt idx="0">
                  <c:v>AT&amp;T</c:v>
                </c:pt>
                <c:pt idx="1">
                  <c:v>Frontier</c:v>
                </c:pt>
                <c:pt idx="2">
                  <c:v>GTE</c:v>
                </c:pt>
                <c:pt idx="3">
                  <c:v>MCI                                                                                 </c:v>
                </c:pt>
                <c:pt idx="4">
                  <c:v>Sprint</c:v>
                </c:pt>
                <c:pt idx="5">
                  <c:v>USW</c:v>
                </c:pt>
                <c:pt idx="6">
                  <c:v>Others</c:v>
                </c:pt>
              </c:strCache>
            </c:strRef>
          </c:cat>
          <c:val>
            <c:numRef>
              <c:f>'[1]Sheet2'!$D$2:$D$8</c:f>
              <c:numCache>
                <c:ptCount val="7"/>
                <c:pt idx="0">
                  <c:v>33.36</c:v>
                </c:pt>
                <c:pt idx="1">
                  <c:v>3.77</c:v>
                </c:pt>
                <c:pt idx="2">
                  <c:v>0.08</c:v>
                </c:pt>
                <c:pt idx="3">
                  <c:v>8.93</c:v>
                </c:pt>
                <c:pt idx="4">
                  <c:v>5.8</c:v>
                </c:pt>
                <c:pt idx="5">
                  <c:v>43.82</c:v>
                </c:pt>
                <c:pt idx="6">
                  <c:v>4.24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'[1]Sheet2'!$B$11</c:f>
              <c:strCache>
                <c:ptCount val="1"/>
                <c:pt idx="0">
                  <c:v>1998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'[1]Sheet2'!$A$12:$A$18</c:f>
              <c:strCache>
                <c:ptCount val="7"/>
                <c:pt idx="0">
                  <c:v>AT&amp;T</c:v>
                </c:pt>
                <c:pt idx="1">
                  <c:v>Frontier</c:v>
                </c:pt>
                <c:pt idx="2">
                  <c:v>GTE</c:v>
                </c:pt>
                <c:pt idx="3">
                  <c:v>MCIWorldcom                                                                                </c:v>
                </c:pt>
                <c:pt idx="4">
                  <c:v>Sprint</c:v>
                </c:pt>
                <c:pt idx="5">
                  <c:v>USW</c:v>
                </c:pt>
                <c:pt idx="6">
                  <c:v>Others</c:v>
                </c:pt>
              </c:strCache>
            </c:strRef>
          </c:cat>
          <c:val>
            <c:numRef>
              <c:f>'[1]Sheet2'!$B$12:$B$18</c:f>
              <c:numCache>
                <c:ptCount val="7"/>
                <c:pt idx="0">
                  <c:v>33.9</c:v>
                </c:pt>
                <c:pt idx="1">
                  <c:v>6.15</c:v>
                </c:pt>
                <c:pt idx="2">
                  <c:v>1.82</c:v>
                </c:pt>
                <c:pt idx="3">
                  <c:v>18.97</c:v>
                </c:pt>
                <c:pt idx="4">
                  <c:v>7.72</c:v>
                </c:pt>
                <c:pt idx="5">
                  <c:v>23.51</c:v>
                </c:pt>
                <c:pt idx="6">
                  <c:v>7.93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'[1]Sheet2'!$G$1</c:f>
              <c:strCache>
                <c:ptCount val="1"/>
                <c:pt idx="0">
                  <c:v>Post Merger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'[1]Sheet2'!$F$2:$F$7</c:f>
              <c:strCache>
                <c:ptCount val="6"/>
                <c:pt idx="0">
                  <c:v>AT&amp;T</c:v>
                </c:pt>
                <c:pt idx="1">
                  <c:v>Frontier</c:v>
                </c:pt>
                <c:pt idx="2">
                  <c:v>GTE</c:v>
                </c:pt>
                <c:pt idx="3">
                  <c:v>MCIWorldcom/Sprint</c:v>
                </c:pt>
                <c:pt idx="4">
                  <c:v>USW</c:v>
                </c:pt>
                <c:pt idx="5">
                  <c:v>Others</c:v>
                </c:pt>
              </c:strCache>
            </c:strRef>
          </c:cat>
          <c:val>
            <c:numRef>
              <c:f>'[1]Sheet2'!$G$2:$G$7</c:f>
              <c:numCache>
                <c:ptCount val="6"/>
                <c:pt idx="0">
                  <c:v>33.9</c:v>
                </c:pt>
                <c:pt idx="1">
                  <c:v>6.15</c:v>
                </c:pt>
                <c:pt idx="2">
                  <c:v>1.82</c:v>
                </c:pt>
                <c:pt idx="3">
                  <c:v>26.72</c:v>
                </c:pt>
                <c:pt idx="4">
                  <c:v>23.51</c:v>
                </c:pt>
                <c:pt idx="5">
                  <c:v>7.9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'[1]Sheet8'!$B$1</c:f>
              <c:strCache>
                <c:ptCount val="1"/>
                <c:pt idx="0">
                  <c:v>1994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FFFFFF"/>
                </a:fgClr>
                <a:bgClr>
                  <a:srgbClr val="333300"/>
                </a:bgClr>
              </a:pattFill>
            </c:spPr>
          </c:dPt>
          <c:dPt>
            <c:idx val="1"/>
            <c:spPr>
              <a:pattFill prst="zigZ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olidDmnd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'[1]Sheet8'!$A$2:$A$6</c:f>
              <c:strCache>
                <c:ptCount val="5"/>
                <c:pt idx="0">
                  <c:v>AT&amp;T</c:v>
                </c:pt>
                <c:pt idx="1">
                  <c:v>Frontier</c:v>
                </c:pt>
                <c:pt idx="2">
                  <c:v>MCI                                                                                                  </c:v>
                </c:pt>
                <c:pt idx="3">
                  <c:v>Sprint</c:v>
                </c:pt>
                <c:pt idx="4">
                  <c:v>Others</c:v>
                </c:pt>
              </c:strCache>
            </c:strRef>
          </c:cat>
          <c:val>
            <c:numRef>
              <c:f>'[1]Sheet8'!$B$2:$B$6</c:f>
              <c:numCache>
                <c:ptCount val="5"/>
                <c:pt idx="0">
                  <c:v>60.42</c:v>
                </c:pt>
                <c:pt idx="1">
                  <c:v>3.31</c:v>
                </c:pt>
                <c:pt idx="2">
                  <c:v>18.87</c:v>
                </c:pt>
                <c:pt idx="3">
                  <c:v>9.01</c:v>
                </c:pt>
                <c:pt idx="4">
                  <c:v>8.39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'[1]Sheet8'!$E$8</c:f>
              <c:strCache>
                <c:ptCount val="1"/>
                <c:pt idx="0">
                  <c:v>1996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FFFFFF"/>
                </a:fgClr>
                <a:bgClr>
                  <a:srgbClr val="333300"/>
                </a:bgClr>
              </a:pattFill>
            </c:spPr>
          </c:dPt>
          <c:dPt>
            <c:idx val="1"/>
            <c:spPr>
              <a:pattFill prst="zigZ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olidDmnd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'[1]Sheet8'!$D$9:$D$13</c:f>
              <c:strCache>
                <c:ptCount val="5"/>
                <c:pt idx="0">
                  <c:v>AT&amp;T</c:v>
                </c:pt>
                <c:pt idx="1">
                  <c:v>Frontier</c:v>
                </c:pt>
                <c:pt idx="2">
                  <c:v>MCI                                                                                                  </c:v>
                </c:pt>
                <c:pt idx="3">
                  <c:v>Sprint</c:v>
                </c:pt>
                <c:pt idx="4">
                  <c:v>Others</c:v>
                </c:pt>
              </c:strCache>
            </c:strRef>
          </c:cat>
          <c:val>
            <c:numRef>
              <c:f>'[1]Sheet8'!$E$9:$E$13</c:f>
              <c:numCache>
                <c:ptCount val="5"/>
                <c:pt idx="0">
                  <c:v>55.62</c:v>
                </c:pt>
                <c:pt idx="1">
                  <c:v>6.28</c:v>
                </c:pt>
                <c:pt idx="2">
                  <c:v>15.46</c:v>
                </c:pt>
                <c:pt idx="3">
                  <c:v>9.66</c:v>
                </c:pt>
                <c:pt idx="4">
                  <c:v>12.98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'[1]Sheet8'!$B$8</c:f>
              <c:strCache>
                <c:ptCount val="1"/>
                <c:pt idx="0">
                  <c:v>1998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FFFFFF"/>
                </a:fgClr>
                <a:bgClr>
                  <a:srgbClr val="333300"/>
                </a:bgClr>
              </a:pattFill>
            </c:spPr>
          </c:dPt>
          <c:dPt>
            <c:idx val="1"/>
            <c:spPr>
              <a:pattFill prst="zigZ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olidDmnd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'[1]Sheet8'!$A$9:$A$13</c:f>
              <c:strCache>
                <c:ptCount val="5"/>
                <c:pt idx="0">
                  <c:v>AT&amp;T</c:v>
                </c:pt>
                <c:pt idx="1">
                  <c:v>Frontier</c:v>
                </c:pt>
                <c:pt idx="2">
                  <c:v>MCIWorldcom                                                                                                  </c:v>
                </c:pt>
                <c:pt idx="3">
                  <c:v>Sprint</c:v>
                </c:pt>
                <c:pt idx="4">
                  <c:v>Others</c:v>
                </c:pt>
              </c:strCache>
            </c:strRef>
          </c:cat>
          <c:val>
            <c:numRef>
              <c:f>'[1]Sheet8'!$B$9:$B$13</c:f>
              <c:numCache>
                <c:ptCount val="5"/>
                <c:pt idx="0">
                  <c:v>45.4</c:v>
                </c:pt>
                <c:pt idx="1">
                  <c:v>8.24</c:v>
                </c:pt>
                <c:pt idx="2">
                  <c:v>25.4</c:v>
                </c:pt>
                <c:pt idx="3">
                  <c:v>10.34</c:v>
                </c:pt>
                <c:pt idx="4">
                  <c:v>10.62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'[1]Sheet8'!$F$1</c:f>
              <c:strCache>
                <c:ptCount val="1"/>
                <c:pt idx="0">
                  <c:v>Post Merger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FFFFFF"/>
                </a:fgClr>
                <a:bgClr>
                  <a:srgbClr val="333300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'[1]Sheet8'!$E$2:$E$5</c:f>
              <c:strCache>
                <c:ptCount val="4"/>
                <c:pt idx="0">
                  <c:v>AT&amp;T</c:v>
                </c:pt>
                <c:pt idx="1">
                  <c:v>Frontier</c:v>
                </c:pt>
                <c:pt idx="2">
                  <c:v>MCIWorldcom/Sprint</c:v>
                </c:pt>
                <c:pt idx="3">
                  <c:v>Others</c:v>
                </c:pt>
              </c:strCache>
            </c:strRef>
          </c:cat>
          <c:val>
            <c:numRef>
              <c:f>'[1]Sheet8'!$F$2:$F$5</c:f>
              <c:numCache>
                <c:ptCount val="4"/>
                <c:pt idx="0">
                  <c:v>45.4</c:v>
                </c:pt>
                <c:pt idx="1">
                  <c:v>8.24</c:v>
                </c:pt>
                <c:pt idx="2">
                  <c:v>35.74</c:v>
                </c:pt>
                <c:pt idx="3">
                  <c:v>10.62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Market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65"/>
          <c:w val="0.689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'[1]Sheet8'!$H$2</c:f>
              <c:strCache>
                <c:ptCount val="1"/>
                <c:pt idx="0">
                  <c:v>AT&amp;T</c:v>
                </c:pt>
              </c:strCache>
            </c:strRef>
          </c:tx>
          <c:spPr>
            <a:pattFill prst="lgConfetti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'[1]Sheet8'!$I$1:$L$1</c:f>
              <c:strCache>
                <c:ptCount val="4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Post Merger</c:v>
                </c:pt>
              </c:strCache>
            </c:strRef>
          </c:cat>
          <c:val>
            <c:numRef>
              <c:f>'[1]Sheet8'!$I$2:$L$2</c:f>
              <c:numCache>
                <c:ptCount val="4"/>
                <c:pt idx="0">
                  <c:v>60.42</c:v>
                </c:pt>
                <c:pt idx="1">
                  <c:v>55.62</c:v>
                </c:pt>
                <c:pt idx="2">
                  <c:v>45.4</c:v>
                </c:pt>
                <c:pt idx="3">
                  <c:v>45.4</c:v>
                </c:pt>
              </c:numCache>
            </c:numRef>
          </c:val>
        </c:ser>
        <c:ser>
          <c:idx val="1"/>
          <c:order val="1"/>
          <c:tx>
            <c:strRef>
              <c:f>'[1]Sheet8'!$H$3</c:f>
              <c:strCache>
                <c:ptCount val="1"/>
                <c:pt idx="0">
                  <c:v>Frontier</c:v>
                </c:pt>
              </c:strCache>
            </c:strRef>
          </c:tx>
          <c:spPr>
            <a:pattFill prst="zigZag">
              <a:fgClr>
                <a:srgbClr val="33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'[1]Sheet8'!$I$1:$L$1</c:f>
              <c:strCache>
                <c:ptCount val="4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Post Merger</c:v>
                </c:pt>
              </c:strCache>
            </c:strRef>
          </c:cat>
          <c:val>
            <c:numRef>
              <c:f>'[1]Sheet8'!$I$3:$L$3</c:f>
              <c:numCache>
                <c:ptCount val="4"/>
                <c:pt idx="0">
                  <c:v>3.31</c:v>
                </c:pt>
                <c:pt idx="1">
                  <c:v>6.28</c:v>
                </c:pt>
                <c:pt idx="2">
                  <c:v>8.24</c:v>
                </c:pt>
                <c:pt idx="3">
                  <c:v>8.24</c:v>
                </c:pt>
              </c:numCache>
            </c:numRef>
          </c:val>
        </c:ser>
        <c:ser>
          <c:idx val="2"/>
          <c:order val="2"/>
          <c:tx>
            <c:strRef>
              <c:f>'[1]Sheet8'!$H$4</c:f>
              <c:strCache>
                <c:ptCount val="1"/>
                <c:pt idx="0">
                  <c:v>MCI                                                                                                  </c:v>
                </c:pt>
              </c:strCache>
            </c:strRef>
          </c:tx>
          <c:spPr>
            <a:pattFill prst="wdUpDiag">
              <a:fgClr>
                <a:srgbClr val="33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'[1]Sheet8'!$I$1:$L$1</c:f>
              <c:strCache>
                <c:ptCount val="4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Post Merger</c:v>
                </c:pt>
              </c:strCache>
            </c:strRef>
          </c:cat>
          <c:val>
            <c:numRef>
              <c:f>'[1]Sheet8'!$I$4:$L$4</c:f>
              <c:numCache>
                <c:ptCount val="4"/>
                <c:pt idx="0">
                  <c:v>18.87</c:v>
                </c:pt>
                <c:pt idx="1">
                  <c:v>15.46</c:v>
                </c:pt>
                <c:pt idx="2">
                  <c:v>25.4</c:v>
                </c:pt>
                <c:pt idx="3">
                  <c:v>35.74</c:v>
                </c:pt>
              </c:numCache>
            </c:numRef>
          </c:val>
        </c:ser>
        <c:ser>
          <c:idx val="3"/>
          <c:order val="3"/>
          <c:tx>
            <c:strRef>
              <c:f>'[1]Sheet8'!$H$5</c:f>
              <c:strCache>
                <c:ptCount val="1"/>
                <c:pt idx="0">
                  <c:v>Sprint</c:v>
                </c:pt>
              </c:strCache>
            </c:strRef>
          </c:tx>
          <c:spPr>
            <a:pattFill prst="solidDmnd">
              <a:fgClr>
                <a:srgbClr val="33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'[1]Sheet8'!$I$1:$L$1</c:f>
              <c:strCache>
                <c:ptCount val="4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Post Merger</c:v>
                </c:pt>
              </c:strCache>
            </c:strRef>
          </c:cat>
          <c:val>
            <c:numRef>
              <c:f>'[1]Sheet8'!$I$5:$L$5</c:f>
              <c:numCache>
                <c:ptCount val="4"/>
                <c:pt idx="0">
                  <c:v>9.01</c:v>
                </c:pt>
                <c:pt idx="1">
                  <c:v>9.66</c:v>
                </c:pt>
                <c:pt idx="2">
                  <c:v>10.34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'[1]Sheet8'!$H$6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'[1]Sheet8'!$I$1:$L$1</c:f>
              <c:strCache>
                <c:ptCount val="4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Post Merger</c:v>
                </c:pt>
              </c:strCache>
            </c:strRef>
          </c:cat>
          <c:val>
            <c:numRef>
              <c:f>'[1]Sheet8'!$I$6:$L$6</c:f>
              <c:numCache>
                <c:ptCount val="4"/>
                <c:pt idx="0">
                  <c:v>8.39</c:v>
                </c:pt>
                <c:pt idx="1">
                  <c:v>12.98</c:v>
                </c:pt>
                <c:pt idx="2">
                  <c:v>10.62</c:v>
                </c:pt>
                <c:pt idx="3">
                  <c:v>10.62</c:v>
                </c:pt>
              </c:numCache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Market Share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10925"/>
          <c:w val="0.11"/>
          <c:h val="0.72075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9248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79248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79248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9248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9057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79057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9057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9248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962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ich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</sheetNames>
    <sheetDataSet>
      <sheetData sheetId="1">
        <row r="1">
          <cell r="C1">
            <v>1994</v>
          </cell>
          <cell r="D1">
            <v>1996</v>
          </cell>
          <cell r="G1" t="str">
            <v>Post Merger</v>
          </cell>
        </row>
        <row r="2">
          <cell r="A2" t="str">
            <v>AT&amp;T</v>
          </cell>
          <cell r="C2">
            <v>32.17</v>
          </cell>
          <cell r="D2">
            <v>33.36</v>
          </cell>
          <cell r="F2" t="str">
            <v>AT&amp;T</v>
          </cell>
          <cell r="G2">
            <v>33.9</v>
          </cell>
        </row>
        <row r="3">
          <cell r="A3" t="str">
            <v>Frontier</v>
          </cell>
          <cell r="C3">
            <v>1.76</v>
          </cell>
          <cell r="D3">
            <v>3.77</v>
          </cell>
          <cell r="F3" t="str">
            <v>Frontier</v>
          </cell>
          <cell r="G3">
            <v>6.15</v>
          </cell>
        </row>
        <row r="4">
          <cell r="A4" t="str">
            <v>GTE</v>
          </cell>
          <cell r="C4">
            <v>0.01</v>
          </cell>
          <cell r="D4">
            <v>0.08</v>
          </cell>
          <cell r="F4" t="str">
            <v>GTE</v>
          </cell>
          <cell r="G4">
            <v>1.82</v>
          </cell>
        </row>
        <row r="5">
          <cell r="A5" t="str">
            <v>MCI                                                                                 </v>
          </cell>
          <cell r="C5">
            <v>10.05</v>
          </cell>
          <cell r="D5">
            <v>8.93</v>
          </cell>
          <cell r="F5" t="str">
            <v>MCIWorldcom/Sprint</v>
          </cell>
          <cell r="G5">
            <v>26.72</v>
          </cell>
        </row>
        <row r="6">
          <cell r="A6" t="str">
            <v>Sprint</v>
          </cell>
          <cell r="C6">
            <v>4.8</v>
          </cell>
          <cell r="D6">
            <v>5.8</v>
          </cell>
          <cell r="F6" t="str">
            <v>USW</v>
          </cell>
          <cell r="G6">
            <v>23.51</v>
          </cell>
        </row>
        <row r="7">
          <cell r="A7" t="str">
            <v>USW</v>
          </cell>
          <cell r="C7">
            <v>46.74</v>
          </cell>
          <cell r="D7">
            <v>43.82</v>
          </cell>
          <cell r="F7" t="str">
            <v>Others</v>
          </cell>
          <cell r="G7">
            <v>7.9</v>
          </cell>
        </row>
        <row r="8">
          <cell r="A8" t="str">
            <v>Others</v>
          </cell>
          <cell r="C8">
            <v>4.47</v>
          </cell>
          <cell r="D8">
            <v>4.24</v>
          </cell>
        </row>
        <row r="11">
          <cell r="B11">
            <v>1998</v>
          </cell>
        </row>
        <row r="12">
          <cell r="A12" t="str">
            <v>AT&amp;T</v>
          </cell>
          <cell r="B12">
            <v>33.9</v>
          </cell>
        </row>
        <row r="13">
          <cell r="A13" t="str">
            <v>Frontier</v>
          </cell>
          <cell r="B13">
            <v>6.15</v>
          </cell>
        </row>
        <row r="14">
          <cell r="A14" t="str">
            <v>GTE</v>
          </cell>
          <cell r="B14">
            <v>1.82</v>
          </cell>
        </row>
        <row r="15">
          <cell r="A15" t="str">
            <v>MCIWorldcom                                                                                </v>
          </cell>
          <cell r="B15">
            <v>18.97</v>
          </cell>
        </row>
        <row r="16">
          <cell r="A16" t="str">
            <v>Sprint</v>
          </cell>
          <cell r="B16">
            <v>7.72</v>
          </cell>
        </row>
        <row r="17">
          <cell r="A17" t="str">
            <v>USW</v>
          </cell>
          <cell r="B17">
            <v>23.51</v>
          </cell>
        </row>
        <row r="18">
          <cell r="A18" t="str">
            <v>Others</v>
          </cell>
          <cell r="B18">
            <v>7.93</v>
          </cell>
        </row>
      </sheetData>
      <sheetData sheetId="7">
        <row r="1">
          <cell r="B1">
            <v>1994</v>
          </cell>
          <cell r="F1" t="str">
            <v>Post Merger</v>
          </cell>
          <cell r="I1">
            <v>1994</v>
          </cell>
          <cell r="J1">
            <v>1996</v>
          </cell>
          <cell r="K1">
            <v>1998</v>
          </cell>
          <cell r="L1" t="str">
            <v>Post Merger</v>
          </cell>
        </row>
        <row r="2">
          <cell r="A2" t="str">
            <v>AT&amp;T</v>
          </cell>
          <cell r="B2">
            <v>60.42</v>
          </cell>
          <cell r="E2" t="str">
            <v>AT&amp;T</v>
          </cell>
          <cell r="F2">
            <v>45.4</v>
          </cell>
          <cell r="H2" t="str">
            <v>AT&amp;T</v>
          </cell>
          <cell r="I2">
            <v>60.42</v>
          </cell>
          <cell r="J2">
            <v>55.62</v>
          </cell>
          <cell r="K2">
            <v>45.4</v>
          </cell>
          <cell r="L2">
            <v>45.4</v>
          </cell>
        </row>
        <row r="3">
          <cell r="A3" t="str">
            <v>Frontier</v>
          </cell>
          <cell r="B3">
            <v>3.31</v>
          </cell>
          <cell r="E3" t="str">
            <v>Frontier</v>
          </cell>
          <cell r="F3">
            <v>8.24</v>
          </cell>
          <cell r="H3" t="str">
            <v>Frontier</v>
          </cell>
          <cell r="I3">
            <v>3.31</v>
          </cell>
          <cell r="J3">
            <v>6.28</v>
          </cell>
          <cell r="K3">
            <v>8.24</v>
          </cell>
          <cell r="L3">
            <v>8.24</v>
          </cell>
        </row>
        <row r="4">
          <cell r="A4" t="str">
            <v>MCI                                                                                                  </v>
          </cell>
          <cell r="B4">
            <v>18.87</v>
          </cell>
          <cell r="E4" t="str">
            <v>MCIWorldcom/Sprint</v>
          </cell>
          <cell r="F4">
            <v>35.74</v>
          </cell>
          <cell r="H4" t="str">
            <v>MCI                                                                                                  </v>
          </cell>
          <cell r="I4">
            <v>18.87</v>
          </cell>
          <cell r="J4">
            <v>15.46</v>
          </cell>
          <cell r="K4">
            <v>25.4</v>
          </cell>
          <cell r="L4">
            <v>35.74</v>
          </cell>
        </row>
        <row r="5">
          <cell r="A5" t="str">
            <v>Sprint</v>
          </cell>
          <cell r="B5">
            <v>9.01</v>
          </cell>
          <cell r="E5" t="str">
            <v>Others</v>
          </cell>
          <cell r="F5">
            <v>10.62</v>
          </cell>
          <cell r="H5" t="str">
            <v>Sprint</v>
          </cell>
          <cell r="I5">
            <v>9.01</v>
          </cell>
          <cell r="J5">
            <v>9.66</v>
          </cell>
          <cell r="K5">
            <v>10.34</v>
          </cell>
          <cell r="L5">
            <v>0</v>
          </cell>
        </row>
        <row r="6">
          <cell r="A6" t="str">
            <v>Others</v>
          </cell>
          <cell r="B6">
            <v>8.39</v>
          </cell>
          <cell r="H6" t="str">
            <v>Others</v>
          </cell>
          <cell r="I6">
            <v>8.39</v>
          </cell>
          <cell r="J6">
            <v>12.98</v>
          </cell>
          <cell r="K6">
            <v>10.62</v>
          </cell>
          <cell r="L6">
            <v>10.62</v>
          </cell>
        </row>
        <row r="8">
          <cell r="B8">
            <v>1998</v>
          </cell>
          <cell r="E8">
            <v>1996</v>
          </cell>
        </row>
        <row r="9">
          <cell r="A9" t="str">
            <v>AT&amp;T</v>
          </cell>
          <cell r="B9">
            <v>45.4</v>
          </cell>
          <cell r="D9" t="str">
            <v>AT&amp;T</v>
          </cell>
          <cell r="E9">
            <v>55.62</v>
          </cell>
        </row>
        <row r="10">
          <cell r="A10" t="str">
            <v>Frontier</v>
          </cell>
          <cell r="B10">
            <v>8.24</v>
          </cell>
          <cell r="D10" t="str">
            <v>Frontier</v>
          </cell>
          <cell r="E10">
            <v>6.28</v>
          </cell>
        </row>
        <row r="11">
          <cell r="A11" t="str">
            <v>MCIWorldcom                                                                                                  </v>
          </cell>
          <cell r="B11">
            <v>25.4</v>
          </cell>
          <cell r="D11" t="str">
            <v>MCI                                                                                                  </v>
          </cell>
          <cell r="E11">
            <v>15.46</v>
          </cell>
        </row>
        <row r="12">
          <cell r="A12" t="str">
            <v>Sprint</v>
          </cell>
          <cell r="B12">
            <v>10.34</v>
          </cell>
          <cell r="D12" t="str">
            <v>Sprint</v>
          </cell>
          <cell r="E12">
            <v>9.66</v>
          </cell>
        </row>
        <row r="13">
          <cell r="A13" t="str">
            <v>Others</v>
          </cell>
          <cell r="B13">
            <v>10.62</v>
          </cell>
          <cell r="D13" t="str">
            <v>Others</v>
          </cell>
          <cell r="E13">
            <v>12.98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140625" style="6" customWidth="1"/>
    <col min="2" max="2" width="10.57421875" style="6" customWidth="1"/>
    <col min="3" max="4" width="9.140625" style="6" customWidth="1"/>
    <col min="5" max="5" width="14.28125" style="6" customWidth="1"/>
    <col min="6" max="9" width="9.140625" style="6" customWidth="1"/>
    <col min="10" max="16384" width="9.140625" style="3" customWidth="1"/>
  </cols>
  <sheetData>
    <row r="1" spans="1:9" ht="12.75">
      <c r="A1" s="1">
        <v>1994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4">
      <c r="A2" s="4" t="s">
        <v>8</v>
      </c>
      <c r="B2" s="2">
        <v>32.17</v>
      </c>
      <c r="C2" s="2">
        <v>1.76</v>
      </c>
      <c r="D2" s="2">
        <v>0.01</v>
      </c>
      <c r="E2" s="2">
        <v>10.05</v>
      </c>
      <c r="F2" s="5">
        <v>4.8</v>
      </c>
      <c r="G2" s="2">
        <v>46.74</v>
      </c>
      <c r="H2" s="2">
        <v>4.47</v>
      </c>
      <c r="I2" s="2">
        <f>SUM(B2:H2)</f>
        <v>100</v>
      </c>
    </row>
    <row r="3" spans="1:9" ht="12.75">
      <c r="A3" s="2" t="s">
        <v>9</v>
      </c>
      <c r="B3" s="2">
        <v>1035</v>
      </c>
      <c r="C3" s="2">
        <v>3</v>
      </c>
      <c r="D3" s="2">
        <v>0.0001</v>
      </c>
      <c r="E3" s="2">
        <v>101</v>
      </c>
      <c r="F3" s="2">
        <v>23</v>
      </c>
      <c r="G3" s="2">
        <v>2185</v>
      </c>
      <c r="H3" s="2">
        <v>20</v>
      </c>
      <c r="I3" s="2">
        <f>SUM(B3:H3)</f>
        <v>3367.0001</v>
      </c>
    </row>
    <row r="5" spans="1:9" ht="12.75">
      <c r="A5" s="1">
        <v>1996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ht="24">
      <c r="A6" s="4" t="s">
        <v>8</v>
      </c>
      <c r="B6" s="2">
        <v>33.36</v>
      </c>
      <c r="C6" s="2">
        <v>3.77</v>
      </c>
      <c r="D6" s="2">
        <v>0.08</v>
      </c>
      <c r="E6" s="2">
        <v>8.93</v>
      </c>
      <c r="F6" s="5">
        <v>5.8</v>
      </c>
      <c r="G6" s="2">
        <v>43.82</v>
      </c>
      <c r="H6" s="2">
        <v>4.24</v>
      </c>
      <c r="I6" s="2">
        <f>SUM(B6:H6)</f>
        <v>99.99999999999999</v>
      </c>
    </row>
    <row r="7" spans="1:9" ht="12.75">
      <c r="A7" s="2" t="s">
        <v>9</v>
      </c>
      <c r="B7" s="2">
        <v>1113</v>
      </c>
      <c r="C7" s="2">
        <v>14</v>
      </c>
      <c r="D7" s="2">
        <v>0.01</v>
      </c>
      <c r="E7" s="2">
        <v>80</v>
      </c>
      <c r="F7" s="2">
        <v>34</v>
      </c>
      <c r="G7" s="2">
        <v>1920</v>
      </c>
      <c r="H7" s="2">
        <v>18</v>
      </c>
      <c r="I7" s="7">
        <f>SUM(B7:H7)</f>
        <v>3179.01</v>
      </c>
    </row>
    <row r="9" spans="1:9" ht="12.75">
      <c r="A9" s="1">
        <v>1998</v>
      </c>
      <c r="B9" s="2" t="s">
        <v>0</v>
      </c>
      <c r="C9" s="2" t="s">
        <v>1</v>
      </c>
      <c r="D9" s="2" t="s">
        <v>2</v>
      </c>
      <c r="E9" s="2" t="s">
        <v>10</v>
      </c>
      <c r="F9" s="2" t="s">
        <v>4</v>
      </c>
      <c r="G9" s="2" t="s">
        <v>5</v>
      </c>
      <c r="H9" s="8" t="s">
        <v>6</v>
      </c>
      <c r="I9" s="2" t="s">
        <v>7</v>
      </c>
    </row>
    <row r="10" spans="1:9" ht="24">
      <c r="A10" s="4" t="s">
        <v>8</v>
      </c>
      <c r="B10" s="5">
        <v>33.9</v>
      </c>
      <c r="C10" s="2">
        <v>6.15</v>
      </c>
      <c r="D10" s="2">
        <v>1.82</v>
      </c>
      <c r="E10" s="9">
        <v>18.97</v>
      </c>
      <c r="F10" s="2">
        <v>7.72</v>
      </c>
      <c r="G10" s="2">
        <v>23.51</v>
      </c>
      <c r="H10" s="8">
        <v>7.93</v>
      </c>
      <c r="I10" s="2">
        <f>SUM(B10:H10)</f>
        <v>100</v>
      </c>
    </row>
    <row r="11" spans="1:9" ht="12.75">
      <c r="A11" s="2" t="s">
        <v>9</v>
      </c>
      <c r="B11" s="2">
        <v>1149</v>
      </c>
      <c r="C11" s="2">
        <v>38</v>
      </c>
      <c r="D11" s="2">
        <v>3</v>
      </c>
      <c r="E11" s="2">
        <v>361</v>
      </c>
      <c r="F11" s="2">
        <v>60</v>
      </c>
      <c r="G11" s="2">
        <v>553</v>
      </c>
      <c r="H11" s="8">
        <v>63</v>
      </c>
      <c r="I11" s="10">
        <f>SUM(B11:H11)</f>
        <v>2227</v>
      </c>
    </row>
    <row r="13" spans="1:9" ht="24">
      <c r="A13" s="11" t="s">
        <v>11</v>
      </c>
      <c r="B13" s="2" t="s">
        <v>0</v>
      </c>
      <c r="C13" s="2" t="s">
        <v>1</v>
      </c>
      <c r="D13" s="2" t="s">
        <v>2</v>
      </c>
      <c r="E13" s="12" t="s">
        <v>12</v>
      </c>
      <c r="F13" s="13"/>
      <c r="G13" s="2" t="s">
        <v>5</v>
      </c>
      <c r="H13" s="2" t="s">
        <v>6</v>
      </c>
      <c r="I13" s="2" t="s">
        <v>7</v>
      </c>
    </row>
    <row r="14" spans="1:9" ht="24">
      <c r="A14" s="4" t="s">
        <v>8</v>
      </c>
      <c r="B14" s="5">
        <v>33.9</v>
      </c>
      <c r="C14" s="2">
        <v>6.15</v>
      </c>
      <c r="D14" s="2">
        <v>1.82</v>
      </c>
      <c r="E14" s="12">
        <v>26.72</v>
      </c>
      <c r="F14" s="13"/>
      <c r="G14" s="2">
        <v>23.51</v>
      </c>
      <c r="H14" s="2">
        <v>7.9</v>
      </c>
      <c r="I14" s="2">
        <f>SUM(B14:H14)</f>
        <v>100.00000000000001</v>
      </c>
    </row>
    <row r="15" spans="1:9" ht="12.75">
      <c r="A15" s="2" t="s">
        <v>9</v>
      </c>
      <c r="B15" s="2">
        <v>1149</v>
      </c>
      <c r="C15" s="2">
        <v>38</v>
      </c>
      <c r="D15" s="2">
        <v>3</v>
      </c>
      <c r="E15" s="12">
        <v>714</v>
      </c>
      <c r="F15" s="13"/>
      <c r="G15" s="2">
        <v>553</v>
      </c>
      <c r="H15" s="2">
        <v>62</v>
      </c>
      <c r="I15" s="2">
        <f>SUM(B15:H15)</f>
        <v>2519</v>
      </c>
    </row>
  </sheetData>
  <mergeCells count="3">
    <mergeCell ref="E13:F13"/>
    <mergeCell ref="E14:F14"/>
    <mergeCell ref="E15:F15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5" sqref="H5"/>
    </sheetView>
  </sheetViews>
  <sheetFormatPr defaultColWidth="9.140625" defaultRowHeight="12.75"/>
  <cols>
    <col min="1" max="1" width="9.140625" style="6" customWidth="1"/>
    <col min="2" max="2" width="10.57421875" style="6" customWidth="1"/>
    <col min="3" max="3" width="9.140625" style="6" customWidth="1"/>
    <col min="4" max="4" width="15.00390625" style="6" customWidth="1"/>
    <col min="5" max="7" width="9.140625" style="6" customWidth="1"/>
    <col min="8" max="16384" width="9.140625" style="3" customWidth="1"/>
  </cols>
  <sheetData>
    <row r="1" spans="1:7" ht="12.75">
      <c r="A1" s="1">
        <v>1994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6</v>
      </c>
      <c r="G1" s="2" t="s">
        <v>7</v>
      </c>
    </row>
    <row r="2" spans="1:7" ht="24">
      <c r="A2" s="4" t="s">
        <v>8</v>
      </c>
      <c r="B2" s="2">
        <v>60.42</v>
      </c>
      <c r="C2" s="2">
        <v>3.31</v>
      </c>
      <c r="D2" s="2">
        <v>18.87</v>
      </c>
      <c r="E2" s="5">
        <v>9.01</v>
      </c>
      <c r="F2" s="2">
        <v>8.39</v>
      </c>
      <c r="G2" s="2">
        <f>SUM(B2:F2)</f>
        <v>100.00000000000001</v>
      </c>
    </row>
    <row r="3" spans="1:7" ht="12.75">
      <c r="A3" s="2" t="s">
        <v>9</v>
      </c>
      <c r="B3" s="2">
        <v>3651</v>
      </c>
      <c r="C3" s="2">
        <v>11</v>
      </c>
      <c r="D3" s="2">
        <v>356</v>
      </c>
      <c r="E3" s="2">
        <v>81</v>
      </c>
      <c r="F3" s="2">
        <v>70</v>
      </c>
      <c r="G3" s="2">
        <f>SUM(B3:F3)</f>
        <v>4169</v>
      </c>
    </row>
    <row r="5" spans="1:7" ht="12.75">
      <c r="A5" s="1">
        <v>1996</v>
      </c>
      <c r="B5" s="2" t="s">
        <v>0</v>
      </c>
      <c r="C5" s="2" t="s">
        <v>1</v>
      </c>
      <c r="D5" s="2" t="s">
        <v>3</v>
      </c>
      <c r="E5" s="2" t="s">
        <v>4</v>
      </c>
      <c r="F5" s="2" t="s">
        <v>6</v>
      </c>
      <c r="G5" s="2" t="s">
        <v>7</v>
      </c>
    </row>
    <row r="6" spans="1:7" ht="24">
      <c r="A6" s="4" t="s">
        <v>8</v>
      </c>
      <c r="B6" s="2">
        <v>55.62</v>
      </c>
      <c r="C6" s="2">
        <v>6.28</v>
      </c>
      <c r="D6" s="2">
        <v>15.46</v>
      </c>
      <c r="E6" s="5">
        <v>9.66</v>
      </c>
      <c r="F6" s="2">
        <v>12.98</v>
      </c>
      <c r="G6" s="2">
        <f>SUM(B6:F6)</f>
        <v>100</v>
      </c>
    </row>
    <row r="7" spans="1:7" ht="12.75">
      <c r="A7" s="2" t="s">
        <v>9</v>
      </c>
      <c r="B7" s="2">
        <v>3094</v>
      </c>
      <c r="C7" s="2">
        <v>39</v>
      </c>
      <c r="D7" s="2">
        <v>239</v>
      </c>
      <c r="E7" s="2">
        <v>93</v>
      </c>
      <c r="F7" s="2">
        <v>168</v>
      </c>
      <c r="G7" s="7">
        <f>SUM(B7:F7)</f>
        <v>3633</v>
      </c>
    </row>
    <row r="9" spans="1:7" ht="12.75">
      <c r="A9" s="1">
        <v>1998</v>
      </c>
      <c r="B9" s="2" t="s">
        <v>0</v>
      </c>
      <c r="C9" s="2" t="s">
        <v>1</v>
      </c>
      <c r="D9" s="2" t="s">
        <v>10</v>
      </c>
      <c r="E9" s="2" t="s">
        <v>4</v>
      </c>
      <c r="F9" s="8" t="s">
        <v>6</v>
      </c>
      <c r="G9" s="2" t="s">
        <v>7</v>
      </c>
    </row>
    <row r="10" spans="1:7" ht="24">
      <c r="A10" s="4" t="s">
        <v>8</v>
      </c>
      <c r="B10" s="5">
        <v>45.4</v>
      </c>
      <c r="C10" s="2">
        <v>8.24</v>
      </c>
      <c r="D10" s="5">
        <v>25.4</v>
      </c>
      <c r="E10" s="2">
        <v>10.34</v>
      </c>
      <c r="F10" s="8">
        <v>10.62</v>
      </c>
      <c r="G10" s="7">
        <f>SUM(B10:F10)</f>
        <v>100</v>
      </c>
    </row>
    <row r="11" spans="1:7" ht="12.75">
      <c r="A11" s="2" t="s">
        <v>9</v>
      </c>
      <c r="B11" s="2">
        <v>2061</v>
      </c>
      <c r="C11" s="2">
        <v>68</v>
      </c>
      <c r="D11" s="2">
        <v>654</v>
      </c>
      <c r="E11" s="2">
        <v>107</v>
      </c>
      <c r="F11" s="8">
        <v>113</v>
      </c>
      <c r="G11" s="10">
        <f>SUM(B11:F11)</f>
        <v>3003</v>
      </c>
    </row>
    <row r="13" spans="1:7" ht="24">
      <c r="A13" s="11" t="s">
        <v>11</v>
      </c>
      <c r="B13" s="2" t="s">
        <v>0</v>
      </c>
      <c r="C13" s="2" t="s">
        <v>1</v>
      </c>
      <c r="D13" s="12" t="s">
        <v>12</v>
      </c>
      <c r="E13" s="13"/>
      <c r="F13" s="2" t="s">
        <v>6</v>
      </c>
      <c r="G13" s="2" t="s">
        <v>7</v>
      </c>
    </row>
    <row r="14" spans="1:7" ht="24">
      <c r="A14" s="4" t="s">
        <v>8</v>
      </c>
      <c r="B14" s="5">
        <v>45.4</v>
      </c>
      <c r="C14" s="2">
        <v>8.24</v>
      </c>
      <c r="D14" s="12">
        <v>35.74</v>
      </c>
      <c r="E14" s="13"/>
      <c r="F14" s="2">
        <v>10.62</v>
      </c>
      <c r="G14" s="2">
        <f>SUM(B14:F14)</f>
        <v>100</v>
      </c>
    </row>
    <row r="15" spans="1:7" ht="12.75">
      <c r="A15" s="2" t="s">
        <v>9</v>
      </c>
      <c r="B15" s="2">
        <v>2061</v>
      </c>
      <c r="C15" s="2">
        <v>68</v>
      </c>
      <c r="D15" s="12">
        <v>1277</v>
      </c>
      <c r="E15" s="13"/>
      <c r="F15" s="2">
        <v>62</v>
      </c>
      <c r="G15" s="2">
        <f>SUM(B15:F15)</f>
        <v>3468</v>
      </c>
    </row>
  </sheetData>
  <mergeCells count="3">
    <mergeCell ref="D13:E13"/>
    <mergeCell ref="D14:E14"/>
    <mergeCell ref="D15:E15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2000-03-24T23:24:00Z</cp:lastPrinted>
  <dcterms:created xsi:type="dcterms:W3CDTF">2000-03-24T23:17:28Z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991991</vt:lpwstr>
  </property>
  <property fmtid="{D5CDD505-2E9C-101B-9397-08002B2CF9AE}" pid="5" name="IsConfidential">
    <vt:lpwstr>0</vt:lpwstr>
  </property>
  <property fmtid="{D5CDD505-2E9C-101B-9397-08002B2CF9AE}" pid="6" name="Date1">
    <vt:lpwstr>2000-03-24T00:00:00Z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1999-12-21T00:00:00Z</vt:lpwstr>
  </property>
  <property fmtid="{D5CDD505-2E9C-101B-9397-08002B2CF9AE}" pid="9" name="Prefix">
    <vt:lpwstr>UT</vt:lpwstr>
  </property>
  <property fmtid="{D5CDD505-2E9C-101B-9397-08002B2CF9AE}" pid="10" name="CaseCompanyNames">
    <vt:lpwstr>MCI Telecommunications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