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AD052F65-74FC-4238-95C5-5B575051A7AC}" xr6:coauthVersionLast="41" xr6:coauthVersionMax="41" xr10:uidLastSave="{00000000-0000-0000-0000-000000000000}"/>
  <bookViews>
    <workbookView xWindow="-120" yWindow="-120" windowWidth="25440" windowHeight="15390" tabRatio="1000" xr2:uid="{00000000-000D-0000-FFFF-FFFF00000000}"/>
  </bookViews>
  <sheets>
    <sheet name="Redacted" sheetId="38" r:id="rId1"/>
    <sheet name="35C Day-ahead wind int." sheetId="34" r:id="rId2"/>
    <sheet name="26C Power Cost summary" sheetId="1" r:id="rId3"/>
    <sheet name="27C Summary by resource" sheetId="6" r:id="rId4"/>
    <sheet name="28C Aurora total" sheetId="5" r:id="rId5"/>
    <sheet name="29C Not in Aurora" sheetId="10" r:id="rId6"/>
    <sheet name="30C Energy prices" sheetId="12" r:id="rId7"/>
    <sheet name="31C Gas MTM" sheetId="41" r:id="rId8"/>
    <sheet name="32C Transmission" sheetId="44" r:id="rId9"/>
    <sheet name="33C Mid C summary" sheetId="29" r:id="rId10"/>
    <sheet name="34C Fixed Gas Transport" sheetId="45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5">{"'Sheet1'!$A$1:$J$121"}</definedName>
    <definedName name="HTML_Control" localSheetId="6">{"'Sheet1'!$A$1:$J$121"}</definedName>
    <definedName name="HTML_Control" localSheetId="9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9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4">'28C Aurora total'!$A$1:$AF$113</definedName>
    <definedName name="_xlnm.Print_Area" localSheetId="5">'29C Not in Aurora'!$A$1:$Q$42</definedName>
    <definedName name="_xlnm.Print_Area" localSheetId="6">'30C Energy prices'!$A$1:$O$47</definedName>
    <definedName name="_xlnm.Print_Area" localSheetId="7">'31C Gas MTM'!$A$1:$Q$105</definedName>
    <definedName name="_xlnm.Print_Area" localSheetId="9">'33C Mid C summary'!$A$1:$P$38</definedName>
    <definedName name="_xlnm.Print_Area" localSheetId="10">'34C Fixed Gas Transport'!$A$1:$Y$79</definedName>
    <definedName name="_xlnm.Print_Area" localSheetId="1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4">'28C Aurora total'!$A:$C,'28C Aurora total'!$1:$5</definedName>
    <definedName name="_xlnm.Print_Titles" localSheetId="6">'30C Energy prices'!$A:$A</definedName>
    <definedName name="_xlnm.Print_Titles" localSheetId="7">'31C Gas MTM'!$4:$6</definedName>
    <definedName name="_xlnm.Print_Titles" localSheetId="8">'32C Transmission'!$4:$5</definedName>
    <definedName name="_xlnm.Print_Titles" localSheetId="10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9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<sst xmlns="http://schemas.openxmlformats.org/spreadsheetml/2006/main" count="6450" uniqueCount="645">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</sst>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222249</xdr:colOff>
      <xdr:row>2</xdr:row>
      <xdr:rowOff>127000</xdr:rowOff>
    </xdr:from>
    <xdr:to>
      <xdr:col>11</xdr:col>
      <xdr:colOff>555624</xdr:colOff>
      <xdr:row>3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286249" y="635000"/>
          <a:ext cx="5445125" cy="2381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F15" sqref="F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4" t="s">
        <v>627</v>
      </c>
      <c r="O5" s="1114" t="s">
        <v>633</v>
      </c>
      <c r="P5" s="1114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5"/>
      <c r="O6" s="1115"/>
      <c r="P6" s="1115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T5" sqref="T5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8" t="s">
        <v>627</v>
      </c>
      <c r="D7" s="1109"/>
      <c r="E7" s="1110"/>
      <c r="F7" s="159"/>
      <c r="G7" s="1108" t="s">
        <v>635</v>
      </c>
      <c r="H7" s="1109"/>
      <c r="I7" s="1110"/>
      <c r="J7" s="58"/>
      <c r="K7" s="1108" t="s">
        <v>268</v>
      </c>
      <c r="L7" s="1109"/>
      <c r="M7" s="1110"/>
      <c r="O7" s="1111" t="s">
        <v>286</v>
      </c>
      <c r="P7" s="1112"/>
      <c r="Q7" s="1113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5" t="s">
        <v>638</v>
      </c>
      <c r="L84" s="1106"/>
      <c r="M84" s="1106"/>
      <c r="N84" s="310"/>
      <c r="O84" s="1105" t="s">
        <v>289</v>
      </c>
      <c r="P84" s="1106"/>
      <c r="Q84" s="1107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8" t="s">
        <v>627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R4" s="1108" t="s">
        <v>633</v>
      </c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10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1EA41F-70A1-45E6-BAAB-1BE8F3B11317}"/>
</file>

<file path=customXml/itemProps2.xml><?xml version="1.0" encoding="utf-8"?>
<ds:datastoreItem xmlns:ds="http://schemas.openxmlformats.org/officeDocument/2006/customXml" ds:itemID="{5E491313-1EFA-4634-9075-14F4A510C38D}"/>
</file>

<file path=customXml/itemProps3.xml><?xml version="1.0" encoding="utf-8"?>
<ds:datastoreItem xmlns:ds="http://schemas.openxmlformats.org/officeDocument/2006/customXml" ds:itemID="{E5ABD382-7D2D-4C84-B011-BFCA756CD996}"/>
</file>

<file path=customXml/itemProps4.xml><?xml version="1.0" encoding="utf-8"?>
<ds:datastoreItem xmlns:ds="http://schemas.openxmlformats.org/officeDocument/2006/customXml" ds:itemID="{A7C89D42-E6CA-4CEA-B1A4-2E8091CC4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35C Day-ahead wind int.</vt:lpstr>
      <vt:lpstr>26C Power Cost summary</vt:lpstr>
      <vt:lpstr>27C Summary by resource</vt:lpstr>
      <vt:lpstr>28C Aurora total</vt:lpstr>
      <vt:lpstr>29C Not in Aurora</vt:lpstr>
      <vt:lpstr>30C Energy prices</vt:lpstr>
      <vt:lpstr>31C Gas MTM</vt:lpstr>
      <vt:lpstr>32C Transmission</vt:lpstr>
      <vt:lpstr>33C Mid C summary</vt:lpstr>
      <vt:lpstr>34C Fixed Gas Transport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