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eoconnel215\AppData\Local\Microsoft\Windows\INetCache\Content.Outlook\ZJIHEEY2\"/>
    </mc:Choice>
  </mc:AlternateContent>
  <xr:revisionPtr revIDLastSave="0" documentId="13_ncr:1_{49833902-CBB4-41E0-BCAB-A238CBD49CB0}" xr6:coauthVersionLast="46" xr6:coauthVersionMax="46" xr10:uidLastSave="{00000000-0000-0000-0000-000000000000}"/>
  <bookViews>
    <workbookView xWindow="-110" yWindow="-110" windowWidth="19420" windowHeight="10420" xr2:uid="{A6515EBD-94AE-488C-B5A3-F4EE761D1E8D}"/>
  </bookViews>
  <sheets>
    <sheet name="AVA" sheetId="8" r:id="rId1"/>
    <sheet name="CNG" sheetId="5" r:id="rId2"/>
    <sheet name="NWN" sheetId="1" r:id="rId3"/>
    <sheet name="PAC" sheetId="11" r:id="rId4"/>
    <sheet name="PSE" sheetId="10" r:id="rId5"/>
    <sheet name="Lists" sheetId="2" r:id="rId6"/>
  </sheets>
  <definedNames>
    <definedName name="_xlnm.Print_Area" localSheetId="0">AVA!$B$2:$L$51</definedName>
    <definedName name="_xlnm.Print_Area" localSheetId="1">CNG!$B$2:$L$32</definedName>
    <definedName name="_xlnm.Print_Area" localSheetId="2">NWN!$B$2:$L$32</definedName>
    <definedName name="_xlnm.Print_Area" localSheetId="3">PAC!$B$2:$L$40</definedName>
    <definedName name="_xlnm.Print_Area" localSheetId="4">PSE!$B$2:$L$96</definedName>
    <definedName name="_xlnm.Print_Titles" localSheetId="0">AVA!$2:$5</definedName>
    <definedName name="_xlnm.Print_Titles" localSheetId="1">CNG!$2:$5</definedName>
    <definedName name="_xlnm.Print_Titles" localSheetId="2">NWN!$2:$5</definedName>
    <definedName name="_xlnm.Print_Titles" localSheetId="3">PAC!$4:$5</definedName>
    <definedName name="_xlnm.Print_Titles" localSheetId="4">PSE!$2:$5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<sst xmlns="http://schemas.openxmlformats.org/spreadsheetml/2006/main" count="2060" uniqueCount="876">
  <si>
    <t>REQUIRED BY</t>
  </si>
  <si>
    <t>RCW</t>
  </si>
  <si>
    <t>WAC</t>
  </si>
  <si>
    <t>DOCKET</t>
  </si>
  <si>
    <t>Filing Title</t>
  </si>
  <si>
    <t>Frequency</t>
  </si>
  <si>
    <t>Filing Date</t>
  </si>
  <si>
    <t>Brief description of information provided/purpose</t>
  </si>
  <si>
    <t>Recommended Position</t>
  </si>
  <si>
    <t>Example: Commission Basis Report</t>
  </si>
  <si>
    <t>Annual</t>
  </si>
  <si>
    <t>Dec. 31</t>
  </si>
  <si>
    <t>480-100-257</t>
  </si>
  <si>
    <t>Annual results of operation</t>
  </si>
  <si>
    <t xml:space="preserve">Utility </t>
  </si>
  <si>
    <t>Avista</t>
  </si>
  <si>
    <t>PacifiCorp</t>
  </si>
  <si>
    <t>Puget Sound Energy</t>
  </si>
  <si>
    <t xml:space="preserve">Northwest Natural </t>
  </si>
  <si>
    <t>Cascade Natural Gas</t>
  </si>
  <si>
    <t>Maintain</t>
  </si>
  <si>
    <t>Disposition</t>
  </si>
  <si>
    <t>Change Frequency</t>
  </si>
  <si>
    <t>Remove</t>
  </si>
  <si>
    <t>Combine with another requirement</t>
  </si>
  <si>
    <t>Other</t>
  </si>
  <si>
    <t>Rationale for recommended position</t>
  </si>
  <si>
    <t>Provides UTC with needed data to evaluated utility operations and earnings.</t>
  </si>
  <si>
    <t>Deferred Account Report</t>
  </si>
  <si>
    <t>Budget of Expenditures</t>
  </si>
  <si>
    <t>Results of Operations</t>
  </si>
  <si>
    <t>80.24.010</t>
  </si>
  <si>
    <t>480-90-233(5)</t>
  </si>
  <si>
    <t>480-140-030;  480-140-040</t>
  </si>
  <si>
    <t>480-90-252</t>
  </si>
  <si>
    <t>480-90-275</t>
  </si>
  <si>
    <t>Monthly</t>
  </si>
  <si>
    <t>Quarterly</t>
  </si>
  <si>
    <t>May 15, Aug 15, Nov 15, March 5</t>
  </si>
  <si>
    <t>Monthly Gas Cost Deferred Balance Accumulations / Amortizations</t>
  </si>
  <si>
    <t>Capital and O&amp;M Budget</t>
  </si>
  <si>
    <t>FERC Form 2 and Regulatory Fee Calculation Schedules</t>
  </si>
  <si>
    <t xml:space="preserve">Actual results for WA operations. </t>
  </si>
  <si>
    <t xml:space="preserve">Transfer of Property </t>
  </si>
  <si>
    <t>480-143-190</t>
  </si>
  <si>
    <t>Property transferred without authorization</t>
  </si>
  <si>
    <t>Smart Energy Program</t>
  </si>
  <si>
    <t>Filed in compliance w/NWN's Schedule U. Contains participation details, analysis of funds collected, expeditures relates to the product, and review of offset expenditure by Climate Trust on behalf of partificipants.</t>
  </si>
  <si>
    <t>Commission Basis Report</t>
  </si>
  <si>
    <t>480-90-257</t>
  </si>
  <si>
    <t>Affiliated Interest and Cost Allocation Manual</t>
  </si>
  <si>
    <t>480-90-264</t>
  </si>
  <si>
    <t>Securities Transactions Report</t>
  </si>
  <si>
    <t>480-90-262</t>
  </si>
  <si>
    <t>480-90-268</t>
  </si>
  <si>
    <t>Commission Order No. R-518.  Essential services vendors, type of contract, obligations, length of contract, budgeted and actual payments for prior year.</t>
  </si>
  <si>
    <t>Compliance with NWN's EE Plan, reference part of Schedule G. Includes Schedule G Energy Trust activity, transactional audit of Schedule G program activity, and Schedule I low-income program activity.</t>
  </si>
  <si>
    <t>Energy Efficiency Program Report</t>
  </si>
  <si>
    <t xml:space="preserve">Pipeline Replacement Plan </t>
  </si>
  <si>
    <t>Biennial</t>
  </si>
  <si>
    <t>Environmental cost recovery mechanism annual tariff adjustment filing and annual report. Adjusts Schedule 303 to recover environmental remediation expenses incurred in prior year (July - December). Annual report is summary status of each project. UG-110199 Order 01 and 02. UG-181053 Order 06.</t>
  </si>
  <si>
    <t>Purchased Gas Cost Adjustment</t>
  </si>
  <si>
    <t>480-90-233</t>
  </si>
  <si>
    <t>Revise tariffs for the effects of changes in purchased gas costs and the effects of changes in deferred gas cost amortizations.</t>
  </si>
  <si>
    <t>Hedging Plan</t>
  </si>
  <si>
    <t>Included with PGA filing. Required by Policy Statement in docket UG-132019.</t>
  </si>
  <si>
    <t>Energy Efficiency Plan</t>
  </si>
  <si>
    <t>Bill Inserts</t>
  </si>
  <si>
    <t>480-90-238</t>
  </si>
  <si>
    <t>Environmental Remediation Costs Report</t>
  </si>
  <si>
    <t>Risk responsive hedging has been fully adopted. The prudency of hedges can be reviewed within the PGA process.</t>
  </si>
  <si>
    <t>Affiliate activity over prior calendar year, cost allocation manual.</t>
  </si>
  <si>
    <t>Commission's Policy Statement on Accelerated Replacement Pipeline Facilities with Elevated Risk, issued Dec 31, 2012. Contains Master plan for replacing all pipes with an elevated risk of failure, two-year plan identifying program goals for upcoming two-year period, and if applicable, plan for identifying the location of pipe that presents elevated risk of failure.</t>
  </si>
  <si>
    <t>Provides parties with annual report of activity and the ability to review prudence for ratemaking.</t>
  </si>
  <si>
    <t>480-90-103</t>
  </si>
  <si>
    <t>Electronic copies of all bill inserts of regulated service information provided to customers is provided to the Commission at the same time (consumer@utc.wa.gov).</t>
  </si>
  <si>
    <t>This quarterly report is time-intensive to pull together and the information is already provided annually through the Commission Basis Report.</t>
  </si>
  <si>
    <t>Provides annual review of gas costs and other deferred accounts.  Ensures gas cost recovery on an annual basis.</t>
  </si>
  <si>
    <t xml:space="preserve">Deferred balances are reviewed annually through the PGA process. </t>
  </si>
  <si>
    <t>If the Commission finds this report useful, NW Natural will continue to provide the report on an annual basis.</t>
  </si>
  <si>
    <t>NW Natural tariff requirement.</t>
  </si>
  <si>
    <t>Part of NW Natural's rate case stipulation.</t>
  </si>
  <si>
    <t>Conservation Potential Assessment (CPA)</t>
  </si>
  <si>
    <t>Conservation Plan</t>
  </si>
  <si>
    <t>80.28.380</t>
  </si>
  <si>
    <t>Conservation plan outlining conservation targets for the upcoming two years.</t>
  </si>
  <si>
    <t>Prepared by independent third party to establish conservation targets.</t>
  </si>
  <si>
    <t>Provides the annual results of operations for the Washington utility.</t>
  </si>
  <si>
    <t>Essential Utilities Services Contracts Report</t>
  </si>
  <si>
    <t>Annual Report</t>
  </si>
  <si>
    <t>NW Natural is unclear how this report is being used by the Commission.  It is time-intensive to pull together.</t>
  </si>
  <si>
    <t>If a gas utility does not have a CRM, reconsider whether this report is necessary.  NW Natural does not have at-risk pipeline in the Washington service territory.</t>
  </si>
  <si>
    <t>IRP Work Plan</t>
  </si>
  <si>
    <t>IRP Update</t>
  </si>
  <si>
    <t>Draft IRP</t>
  </si>
  <si>
    <t>IRP</t>
  </si>
  <si>
    <t>30th of every month</t>
  </si>
  <si>
    <t>Draft of IRP</t>
  </si>
  <si>
    <t>Update of IRP.</t>
  </si>
  <si>
    <t>Integrated Resource Plan (IRP) Work Plan</t>
  </si>
  <si>
    <t>Final IRP</t>
  </si>
  <si>
    <t>Provide quarterly instead of monthly.  Consumer Services will still receive all inserts.</t>
  </si>
  <si>
    <t>COVID reporting</t>
  </si>
  <si>
    <t>Order 01.  Costs and  benefits relating to deferred accounting in docket UG-200264.</t>
  </si>
  <si>
    <t>Order 01.  Term sheet items by month</t>
  </si>
  <si>
    <t>UG-180810
UG-200140</t>
  </si>
  <si>
    <t>Report of securities issued during previous year</t>
  </si>
  <si>
    <t>There is overlap between the annual securities report and the initial reports of proceeds filed in connection with particular issuances throughout the year. For example, both types of reports require similar descriptions of issuances, use of proceeds, and transaction fees and expenses. This presents an opportunity to consolidate into one filing requirement in an effort to streamline information.</t>
  </si>
  <si>
    <t>Report of Proceeds</t>
  </si>
  <si>
    <t>480-90-242</t>
  </si>
  <si>
    <t>As Needed</t>
  </si>
  <si>
    <t>Within 60 days after issuance</t>
  </si>
  <si>
    <t>Report of securities issued in a transaction and the disposition of proceeds from such issuance</t>
  </si>
  <si>
    <t>UG-200140</t>
  </si>
  <si>
    <t>UG-100677</t>
  </si>
  <si>
    <t>UG-120715</t>
  </si>
  <si>
    <t>UG-110199, UG-181053</t>
  </si>
  <si>
    <t>UG-132019</t>
  </si>
  <si>
    <t>UG-Compliance with Order 06.  Establishes program goals and budget for the following year.</t>
  </si>
  <si>
    <t>U-200281</t>
  </si>
  <si>
    <t>Replaced with CETA reporting</t>
  </si>
  <si>
    <t>Final compliance report regarding EIA compliance for 2 years prior</t>
  </si>
  <si>
    <t>480-109-210(6)</t>
  </si>
  <si>
    <t>EIA RPS Final Compliance Report</t>
  </si>
  <si>
    <t>New Requirement</t>
  </si>
  <si>
    <t>Compliance report on previous CEIP</t>
  </si>
  <si>
    <t>Every 4 Years</t>
  </si>
  <si>
    <t>480-100-650(1)(b)</t>
  </si>
  <si>
    <t>Clean Energy Compliance Report</t>
  </si>
  <si>
    <t>Report on progress in achieving CETA goals</t>
  </si>
  <si>
    <t>480-100-650(3)</t>
  </si>
  <si>
    <t>Annual Clean Energy Progress Report</t>
  </si>
  <si>
    <t>Report on programs and mechanisms used by the utility to reduce energy burden</t>
  </si>
  <si>
    <t>19.405.120</t>
  </si>
  <si>
    <t>Energy Assistance Assessment</t>
  </si>
  <si>
    <t>480--100-640(1)</t>
  </si>
  <si>
    <t>Clean Energy Implementation Plan</t>
  </si>
  <si>
    <t>Outlines the schedule, methods, and goals for public participation and education both during the development of its CEIP and throughout the implementation of the plan.</t>
  </si>
  <si>
    <t>480--100-655(2)</t>
  </si>
  <si>
    <t>CEIP Public Participation Plan</t>
  </si>
  <si>
    <t>Construction Defects and Materials Failure Report</t>
  </si>
  <si>
    <t>480-93-200(7)</t>
  </si>
  <si>
    <t>Annual Report For Calendar Year - Gas Distribution System, Form F7100.1-1 and/or F7100.2-1 (PHMSA)</t>
  </si>
  <si>
    <t>480-93-200</t>
  </si>
  <si>
    <t>Gas Distribution System Reporting</t>
  </si>
  <si>
    <t>Consider requirement of filing every 4-years with 2-year update similar to the electric requirement</t>
  </si>
  <si>
    <t>Natural Gas Integrated Resource Plan</t>
  </si>
  <si>
    <t>Natural Gas IRP</t>
  </si>
  <si>
    <t>Consider similar schedule as electric IRPs</t>
  </si>
  <si>
    <t>Natural Gas Work Plan</t>
  </si>
  <si>
    <t>Natural Gas IRP Work Plan</t>
  </si>
  <si>
    <t>Reduce the filing frequency to quarterly to reduce administrative burden on both the Company and the Commission.</t>
  </si>
  <si>
    <t>PGA monthly report of activity  - Acct 191.
WAC - (5) A gas utility must file a monthly report of the activity in acct 191 within 30 days after the end of each month showing beginning balance, monthly entry &amp; ending balances for each 191 subaccount, PGA incentive amounts must be shown separately.</t>
  </si>
  <si>
    <t xml:space="preserve">480-90-233(5) </t>
  </si>
  <si>
    <t>PGA Activity Reporting</t>
  </si>
  <si>
    <t>Required by statute.</t>
  </si>
  <si>
    <t>Affidavit and Statements of Prop. Disposed of w/o WUTC authorization</t>
  </si>
  <si>
    <t>Prop./Disposed WUTC Authorization Affidavit</t>
  </si>
  <si>
    <t>Budget filed in compliance w/ WAC</t>
  </si>
  <si>
    <t>480-140</t>
  </si>
  <si>
    <t>WUTC Budget Compliance Filing</t>
  </si>
  <si>
    <t>Required by Energy Independence Act</t>
  </si>
  <si>
    <t xml:space="preserve">Conservation plan outlining conservation targets for the upcoming two years. </t>
  </si>
  <si>
    <t>480-109-120(1)</t>
  </si>
  <si>
    <t>Biennial Conservation Plan</t>
  </si>
  <si>
    <t>Required to update avoided costs rates for QFs</t>
  </si>
  <si>
    <t>Avoided Cost Filing</t>
  </si>
  <si>
    <t>480-106-040</t>
  </si>
  <si>
    <t>Provides UTC with annual information on service reliability</t>
  </si>
  <si>
    <t>Service Quality and Reliability Report</t>
  </si>
  <si>
    <t>480-100-398</t>
  </si>
  <si>
    <t>WA Reliability Report</t>
  </si>
  <si>
    <t>Avista is unaware if this report is reviewed or provides value to the UTC. The information in this report can be made available upon request.</t>
  </si>
  <si>
    <t>480-100-268 &amp; 480-90-268</t>
  </si>
  <si>
    <t>Subsidiary Transaction Report (Affiliate Interest)</t>
  </si>
  <si>
    <t>480-100-264 &amp; 480-90-264</t>
  </si>
  <si>
    <t>Subsidiary Transaction Report</t>
  </si>
  <si>
    <t>Report of Securities Issued for previous year</t>
  </si>
  <si>
    <t>480-100-262</t>
  </si>
  <si>
    <t>Securities Issuance Reporting</t>
  </si>
  <si>
    <t xml:space="preserve">Maintain report, but modify to remove wood pole reporting required since 2007 GRC related to actual versus 10 year model budget which expired in 2017.  </t>
  </si>
  <si>
    <t>Comm. Basis Report (includes report on Wood Pole and Vegetation Management)</t>
  </si>
  <si>
    <t>480-100-257 &amp; 480-90-257</t>
  </si>
  <si>
    <t>Provides outline for IRP.</t>
  </si>
  <si>
    <t xml:space="preserve">Electric IRP Work plan </t>
  </si>
  <si>
    <t>480-100-625</t>
  </si>
  <si>
    <t>Electric IRP Work Plan</t>
  </si>
  <si>
    <t>Electric &amp; Gas Results of Operations Quarterly Reports</t>
  </si>
  <si>
    <t>480-100/90-275</t>
  </si>
  <si>
    <t>Electric &amp; Gas Results of Operations Reporting</t>
  </si>
  <si>
    <t>Information can be available upon request.</t>
  </si>
  <si>
    <t>Critical Infrastructure Annual Report</t>
  </si>
  <si>
    <t>Staff Request</t>
  </si>
  <si>
    <t>Critical Infrastructure</t>
  </si>
  <si>
    <t>WUTC Fees, Annual Report, FERC Form 1 and 2</t>
  </si>
  <si>
    <t>RCW 80.24</t>
  </si>
  <si>
    <t>WUTC Fees and FERC Form Reporting</t>
  </si>
  <si>
    <t>Renewable Portfolio Standard (RPS) report with the WUTC and Dept. of Commerce regarding the progress in meeting the conservation and renewable resource targets during the preceding year.</t>
  </si>
  <si>
    <t>480-109-210</t>
  </si>
  <si>
    <t>RCW 19.285</t>
  </si>
  <si>
    <t>I-937 WUTC &amp; Commerce Report</t>
  </si>
  <si>
    <t>Utilities must report metrics of Energy &amp; Emissions intensity to the Commission annual with a ten year look back</t>
  </si>
  <si>
    <t>480-109-300(1)</t>
  </si>
  <si>
    <t>Energy &amp; Emissions Metrics</t>
  </si>
  <si>
    <t>Two year progress report on Integrated Resource Plan</t>
  </si>
  <si>
    <t>480-600-625(4)</t>
  </si>
  <si>
    <t>IRP Two-Year IRP Progress Report</t>
  </si>
  <si>
    <t>Draft of Integrated Resource Plan</t>
  </si>
  <si>
    <t>480-600-625(3)</t>
  </si>
  <si>
    <t>Draft Electric IRP</t>
  </si>
  <si>
    <t>Required by law.</t>
  </si>
  <si>
    <t>Integrated Resource Plan</t>
  </si>
  <si>
    <t>480-600-625(1)</t>
  </si>
  <si>
    <t>Electric IRP</t>
  </si>
  <si>
    <t>Integrated Resource Plan Work Plan</t>
  </si>
  <si>
    <t>480-600-625(2)</t>
  </si>
  <si>
    <t>Will be final report filed.</t>
  </si>
  <si>
    <t>Final Report on AMI Opt Out</t>
  </si>
  <si>
    <t>1-Time</t>
  </si>
  <si>
    <t>Docket 180418, Order 1</t>
  </si>
  <si>
    <t>AMI Opt Out Final Report</t>
  </si>
  <si>
    <t>Final report to be filed in 2022</t>
  </si>
  <si>
    <t>By January 31 of each year file a report on the actual number of meters retired in the previous year and provide the Net Book Value at the time of retirement.</t>
  </si>
  <si>
    <t>Docket 160100, Order 1</t>
  </si>
  <si>
    <t>Annual Retired Meters Report</t>
  </si>
  <si>
    <t>Provides UTC with results of SQM program each year.</t>
  </si>
  <si>
    <t>Results of Service Quality Measures program from previous year</t>
  </si>
  <si>
    <t>Docket 140188/140189, Order 6 - Tariff Schedules 85/185</t>
  </si>
  <si>
    <t>SQM Report</t>
  </si>
  <si>
    <t>Required to update rate for cost recovery of LIRAP expenses.</t>
  </si>
  <si>
    <t>LIRAP cost recovery tariff filing.</t>
  </si>
  <si>
    <t>Docket 140188, Order 7</t>
  </si>
  <si>
    <t xml:space="preserve">LIRAP Cost Recovery Tariff 92/192 </t>
  </si>
  <si>
    <t>Quarterly reports for WA Electric and Natural Gas Decoupling mechanisms.</t>
  </si>
  <si>
    <t>Docket 140188</t>
  </si>
  <si>
    <t>WA Electric &amp; Natural Gas Decoupling Mech. Report</t>
  </si>
  <si>
    <t>Provides UTC with results of conservation efforts from prior year.</t>
  </si>
  <si>
    <t>An annual conservation report regarding its progress in meeting its conservation target during the preceding year.</t>
  </si>
  <si>
    <t>Docket 132045, Order 01</t>
  </si>
  <si>
    <t>480-109-120(3)</t>
  </si>
  <si>
    <t>Annual Conservation Report (ACR)</t>
  </si>
  <si>
    <t>Required to update rate for cost recovery of conservation expenses.</t>
  </si>
  <si>
    <t>A cost recovery tariff filled by June 1 of each year, with requested effective date of August 1 of that same year. If no rate change, file EXCEPTION request by May 1.</t>
  </si>
  <si>
    <t>DSM Cost Recovery Tariff-91/191 Updates</t>
  </si>
  <si>
    <t>Similar information on net metering is included in the IRP.</t>
  </si>
  <si>
    <t>Annual report includes Net Metering Annual Report, Non-Net Metered Distributed Generation  Annual Report, and State Tax Incentive Annual Report.</t>
  </si>
  <si>
    <t>Docket 131883</t>
  </si>
  <si>
    <t>WA Distributed Generation Annual Report</t>
  </si>
  <si>
    <t>Provides UTC information on Aldyl-A pipe</t>
  </si>
  <si>
    <t>Two year plan regarding anticipated Aldyl-A pipeline replacement.</t>
  </si>
  <si>
    <t>Docket 120715</t>
  </si>
  <si>
    <t>Aldyl-A pipe replacement program</t>
  </si>
  <si>
    <t>Provides UTC with overview of conservation plans for upcoming year.</t>
  </si>
  <si>
    <t>An annual conservation plan containing any changes to program details and annual budget.</t>
  </si>
  <si>
    <t>Docket 111882</t>
  </si>
  <si>
    <t>480-109-120(2)</t>
  </si>
  <si>
    <t>Annual Conservation Plan (ACP)</t>
  </si>
  <si>
    <t>Required for determining compliance with Energy Independence Act</t>
  </si>
  <si>
    <t>Biennial conservation report regarding its progress in meeting its conservation target during the preceding two years.</t>
  </si>
  <si>
    <t>480-109-120(4)</t>
  </si>
  <si>
    <t>Biennial Conservation Report (BCR)</t>
  </si>
  <si>
    <t>This report has been required since 2007.  The Company follows GAAP accounting Commission rules and orders with regards to debt issuances. Plus actions are reviewed in GRCs.</t>
  </si>
  <si>
    <t>Review the Company's compliance with Commission rules regarding accounting for debt issuance expenses and reacquisition of debt and affirm Avista's compliance with such rules in writing.</t>
  </si>
  <si>
    <t>Docket 070804, Order 5 (Page 5 of full stipulation)</t>
  </si>
  <si>
    <t>Company Compliance Debt Review</t>
  </si>
  <si>
    <t>Provides UTC of information on major plant outages in annual ERM filing.</t>
  </si>
  <si>
    <t>WA ERM Stipulation  - Treatment of Major Plant Outages (Minimum 70% Availability Threshold)</t>
  </si>
  <si>
    <t>Docket 060181</t>
  </si>
  <si>
    <t>ERM Stipulation-Treatment of Major Plant Outages</t>
  </si>
  <si>
    <t>Maintain annual filing cadence.  Reduce the monthly requirement to quarterly to reduce administrative burden on both the Company and the Commission.</t>
  </si>
  <si>
    <t>WA ERM Filing to Review Deferrals (UE011595)</t>
  </si>
  <si>
    <t>Annual/Monthly</t>
  </si>
  <si>
    <t>Docket 011595</t>
  </si>
  <si>
    <t>ERM Deferral Review Filing</t>
  </si>
  <si>
    <t>Provides UTC with data regarding energy assistance activity.</t>
  </si>
  <si>
    <t xml:space="preserve">Overview of Low Income Rate Assistance Program activity from prior program year. </t>
  </si>
  <si>
    <t>Docket 010436</t>
  </si>
  <si>
    <t>LIRAP Report</t>
  </si>
  <si>
    <t>Stakeholder Name</t>
  </si>
  <si>
    <t>Information to Consumers</t>
  </si>
  <si>
    <t>Purchase Gas Adjustment - Monthly Deferrals</t>
  </si>
  <si>
    <t>Actual Results for WA Operations Report</t>
  </si>
  <si>
    <t>Bremerton Environmental Remediation</t>
  </si>
  <si>
    <t>PHMSA Annual Report</t>
  </si>
  <si>
    <t>Construction Defects and Material Failures</t>
  </si>
  <si>
    <t>Known Leaks in Pipelines</t>
  </si>
  <si>
    <t>Customer Service Quality Report</t>
  </si>
  <si>
    <t>Essential Utilities Services Contracts</t>
  </si>
  <si>
    <t>Affiliated Interest and Subsidiary Transactions</t>
  </si>
  <si>
    <t>Gross Operating Revenue Fee</t>
  </si>
  <si>
    <t>Securities Transaction Report</t>
  </si>
  <si>
    <t>Federal Energy Regulatory Commission Form No. 2</t>
  </si>
  <si>
    <t>Purchase Gas Adjustment</t>
  </si>
  <si>
    <t>Budgets</t>
  </si>
  <si>
    <t xml:space="preserve">WEAF Annual Report </t>
  </si>
  <si>
    <t>Line Extension Data Update</t>
  </si>
  <si>
    <t>COVID-19 Utility Cost Recovery</t>
  </si>
  <si>
    <t>Annual filing of property transferred without authorization</t>
  </si>
  <si>
    <t>Response to COVID-19</t>
  </si>
  <si>
    <t>Conservation Report</t>
  </si>
  <si>
    <t>Cost Recovery Mechanism</t>
  </si>
  <si>
    <t>Pipeline Replacement Plan</t>
  </si>
  <si>
    <t>Provide the commission with electronic copies of all pamphlets, brochures, and bill inserts of regulated service information before the company delivers materials to customers.  Scan inserts and e-mail to consumer@utc.wa.gov</t>
  </si>
  <si>
    <t>A gas utility must file a monthly report of the activity in account 191, Unrecovered purchased gas costs, for Washington within thirty days after the end of each month.</t>
  </si>
  <si>
    <t xml:space="preserve">Results of Washington Operations Report </t>
  </si>
  <si>
    <t>Environmental remediation deferral project per WUTC Order Nos. 01 and 02</t>
  </si>
  <si>
    <t>Copy of every Pipeline and Hazardous Materials Safety Administration (PHMSA) F-7100.1-1 and F-7100.2-1 annual report required by U.S. Department of Transportation, Office of Pipeline Safety.</t>
  </si>
  <si>
    <t>A report detailing all construction defects and material failures resulting in leakage.</t>
  </si>
  <si>
    <t>Each gas pipeline company must submit a report to the commission that includes the total number of known leaks in pipelines owned by the gas company, the total number of hazardous and nonhazardous leaks eliminated or repaired during the previous year, etc.</t>
  </si>
  <si>
    <t>Customer Service Quality Report-Commitment #22 of CNGC/MDU Resources merger</t>
  </si>
  <si>
    <t>Affiliated Interest and Subsidiary Transactions Report</t>
  </si>
  <si>
    <t>Commission Basis Report (aka Annual Results of Operations)</t>
  </si>
  <si>
    <t>Regulatory Fee</t>
  </si>
  <si>
    <t>FERC Form 2</t>
  </si>
  <si>
    <t>Purchased Gas Cost Adjustment Filing</t>
  </si>
  <si>
    <t>Annual Budget of Expenditures Report</t>
  </si>
  <si>
    <t>Cascade will file an annual report on its low income program.  The report must include the actual program cost, including support provided to customers, reimbursement for CAAs' program delivery cost, and Cascade's administrative costs for WEAF.</t>
  </si>
  <si>
    <t>Staff requested line extension data updates.</t>
  </si>
  <si>
    <t>Itemizes the utility costs in any approved COVID-19 petitions for deferred accounting in the docket approving the petition</t>
  </si>
  <si>
    <t>Every public service company must file with the commission by March 1 of each year a detailed list of all items transferred without commission approval during the previous calendar year, except items whose fair market value is less than the greater of .01% of the public service company's last rate base (for the applicable utility service) established by commission order or two thousand dollars. The public service company must attach an affidavit by a responsible officer qualified to state that none of the items was necessary or useful to perform the public service company's public duties and that the public service company received fair market value for each item.</t>
  </si>
  <si>
    <t>Data and Reporting per Order 2 (Appendix A)</t>
  </si>
  <si>
    <t>Conservation achievement report provided in compliance with the terms adopted by Order 4.</t>
  </si>
  <si>
    <t>CNGC develops this Plan in consultation with its Conservation Advisory Group as a roadmap to the near term conservation strategy for reducing energy use through its Energy Efficiency Programs.</t>
  </si>
  <si>
    <t>Recover infrastructure investment, including pipeline replacement costs, and a reasonable return on invested capital.</t>
  </si>
  <si>
    <t>The pipe replacement program plan should consist of three parts: (1) a “master” plan for replacing all pipes with an elevated risk of failure; (2) a two-year plan that specifically identifies the pipe replacement program goals for the upcoming two year period; and (3) if applicable, a plan for identifying the location of pipe that presents elevated risk of failure.</t>
  </si>
  <si>
    <t>Provide on semi-annual basis, instead of monthly.</t>
  </si>
  <si>
    <t>Provide on quarterly basis, instead of monthly.</t>
  </si>
  <si>
    <t>Eliminate</t>
  </si>
  <si>
    <t>Keep</t>
  </si>
  <si>
    <t>Should eliminate or have exemption</t>
  </si>
  <si>
    <t>Every 2 years</t>
  </si>
  <si>
    <t>Majority of this information doesn't change from month to month.</t>
  </si>
  <si>
    <t>It doesn't appear the monthly information is being used for anything; thus, quarterly would be just a relavent and can still show monthly balances.</t>
  </si>
  <si>
    <t>CBR already shows this information.</t>
  </si>
  <si>
    <t>Known Leaks in Pipeline has same/similar information already</t>
  </si>
  <si>
    <t>This report doesn't seem to be used for anything. The information was to determine service queality after the merger almost fifteen years ago.</t>
  </si>
  <si>
    <t>If the Company has/had a GRC within the last 2 years, then no need to provide this information since everything is already provided.</t>
  </si>
  <si>
    <t>Should treat like line extensions since the information doesn't change that often.</t>
  </si>
  <si>
    <t>Purchased gas adjustment</t>
  </si>
  <si>
    <t>UG-190218 UG-190789</t>
  </si>
  <si>
    <t>Within 30 days after the end of each month</t>
  </si>
  <si>
    <t xml:space="preserve">Monthly report of activity in account 191 (unrecovered gas purchase costs) </t>
  </si>
  <si>
    <t>Reduce to semiannual or quarterly (similar to PCA report) to reduce administrative burden.</t>
  </si>
  <si>
    <t>Meter and Billing Performance Report</t>
  </si>
  <si>
    <t>UE‑111048 UG-111049</t>
  </si>
  <si>
    <t>Jan. 31</t>
  </si>
  <si>
    <t>Annual report on PSE's performance under the revised Meter and Billing Performance Standards</t>
  </si>
  <si>
    <t>WAC (480-90/100-178) has stricter backbilling requirements than PSE’s reporting standards</t>
  </si>
  <si>
    <t>Actual [natural gas] results for Washington operations</t>
  </si>
  <si>
    <t>Within forty-five days of the end of each quarter</t>
  </si>
  <si>
    <t>Actual results for Washington operations</t>
  </si>
  <si>
    <t>Actual [electric] results for Washington operations</t>
  </si>
  <si>
    <t>480-100-275</t>
  </si>
  <si>
    <t>Within sixty days of the end of each quarter</t>
  </si>
  <si>
    <t>Officer Certificate regarding Ring-Fencing and Financial Commitments</t>
  </si>
  <si>
    <t>U-180680</t>
  </si>
  <si>
    <t>Commitment 29: Certificate of an officer of Puget Holdings certifying that neither Puget Holdings nor PSE is prohibited from undertaking certain transactions</t>
  </si>
  <si>
    <t>Debt Report</t>
  </si>
  <si>
    <t>Mar. 31</t>
  </si>
  <si>
    <t>Commitment 38: the total amount of debt held at each of Puget Energy and PSE, including the material terms of any new issuances as of Dec. 31 of the previous calendar year.  Through 2023.</t>
  </si>
  <si>
    <t>Notice of Change in Voting Rights</t>
  </si>
  <si>
    <t>Event-based</t>
  </si>
  <si>
    <t>Within 90 days of effective date of change</t>
  </si>
  <si>
    <t>Commensurate with providing the information to consumers</t>
  </si>
  <si>
    <t xml:space="preserve">Electronic or paper copies of all pamphlets, brochures, and bill inserts of regulated service information </t>
  </si>
  <si>
    <t>Change to Semi-Annual - Majority of this information doesn't change from month to month.</t>
  </si>
  <si>
    <t>480-100-103</t>
  </si>
  <si>
    <t>Qualifying Storm Notice</t>
  </si>
  <si>
    <t>UG‑040640 UE‑040641</t>
  </si>
  <si>
    <t>Within 30 days of a qualifying weather event</t>
  </si>
  <si>
    <t>Qualifying Storm Loss Deferral Mechanism; notice of a weather event that PSE reasonably believes will qualify for deferral treatment and to file a more detailed report no later than 90 days after the weather-related event.</t>
  </si>
  <si>
    <t>Change to 30 day letter only - Commission Staff can request additional information if desired.</t>
  </si>
  <si>
    <t>Qualfiying Storm Report</t>
  </si>
  <si>
    <t>No later than 90 days after the qualifying weather event</t>
  </si>
  <si>
    <t>Qualifying Storm Loss Deferral Mechanism; more detailed report following qualifying storm event notice.</t>
  </si>
  <si>
    <t>Commission Staff can request additional information based on the 30-day notice if desired.</t>
  </si>
  <si>
    <t xml:space="preserve">Property transferred without authorization </t>
  </si>
  <si>
    <t>UE-892688</t>
  </si>
  <si>
    <t>Mar. 1</t>
  </si>
  <si>
    <t xml:space="preserve">Detailed list of all items transferred without commission approval during the previous calendar year, except items whose fair market value is less than the greater of .01% of the public service company's last rate base </t>
  </si>
  <si>
    <t xml:space="preserve">Compliance Report for the TransAlta-Centralia Coal Transition Power Purchase Agreement </t>
  </si>
  <si>
    <t>UE-121373</t>
  </si>
  <si>
    <t>Mar. 15</t>
  </si>
  <si>
    <t>Includes certain generation information, financial assistance payments and FTE info</t>
  </si>
  <si>
    <t>Will no longer be needed by 2025.</t>
  </si>
  <si>
    <t xml:space="preserve">Commission Basis Report </t>
  </si>
  <si>
    <t xml:space="preserve">480-90-257 </t>
  </si>
  <si>
    <t>Within four months of the end of a utility's fiscal year</t>
  </si>
  <si>
    <t>Depicts the gas operations of a gas utility under normal temperature and power supply conditions during the reporting period</t>
  </si>
  <si>
    <t>Depicts the electric operations of an electric utility under normal temperature and power supply conditions during the reporting period.</t>
  </si>
  <si>
    <t>Affiliated Interest and Subsidiary Transactions report</t>
  </si>
  <si>
    <t>Due one hundred twenty days from the end of the utility's fiscal or calendar year (reporting period).</t>
  </si>
  <si>
    <t> Summarizing all transactions, except transactions provided at tariff rates, that occurred between the utility and its affiliated interests, and the utility and its subsidiaries</t>
  </si>
  <si>
    <t>480-100-264</t>
  </si>
  <si>
    <t>Due one hundred fifty days from the end of each reporting period, whether a fiscal or calendar year. </t>
  </si>
  <si>
    <t>Summarizing all transactions, except transactions provided at tariff rates, that occurred between the utility and its affiliated interests, and the utility and its subsidiaries</t>
  </si>
  <si>
    <t xml:space="preserve">Essential Utilities Services Contracts Report </t>
  </si>
  <si>
    <t>One hundred twenty days from the end of each reporting period, whether a fiscal or calendar year.</t>
  </si>
  <si>
    <t>When the annual value to a vendor exceeds one and one-half percent of total company sales to ultimate customers as reported in the utility's most recent FERC Form No. 2 (or combined Forms No. 1 and No. 2 for combined utilities), each gas utility must report the total contracts with that vendor for essential utility servicesontract or contracts, along with anticipated associated charges</t>
  </si>
  <si>
    <t>No action is ever taken on these filings.  Similar information can be obtained through data requests in rate proceedings.</t>
  </si>
  <si>
    <t>480-100-268</t>
  </si>
  <si>
    <t>One hundred twenty days from the end of each reporting period, whether a fiscal or calendar year</t>
  </si>
  <si>
    <t>When the annual transactions with a vendor exceed one and one-half percent of total company sales to ultimate customers as reported in the utility's most recent FERC Form No. 1 (or combined Forms No. 1 and No. 2 for combined utilities), each electric utility must report the total contracts with that vendor for essential utility services specifying the relevant terms of the contract or contracts, along with anticipated associated charges.</t>
  </si>
  <si>
    <t>Schedule 91 Purchases from Qualifying Facilities of Five Megawatts or Less</t>
  </si>
  <si>
    <t xml:space="preserve">480-107-095 </t>
  </si>
  <si>
    <t>Nov. 25</t>
  </si>
  <si>
    <t>Purchases from Qualifying Facilities of Five Megawatts or Less, updating the estimated avoided costs for both energy and capacity.</t>
  </si>
  <si>
    <t>Schedule 120 (Elec) Conservation Cost Recovery Adjustment</t>
  </si>
  <si>
    <t>480-109-130</t>
  </si>
  <si>
    <t>Recovery of all expected conservation cost changes and amortization of deferred balances.</t>
  </si>
  <si>
    <t>Schedule 120 (Gas) Conservation Cost Recovery Adjustment</t>
  </si>
  <si>
    <t>Disconnection Reduction Report</t>
  </si>
  <si>
    <t>UE-190529 UG-190530</t>
  </si>
  <si>
    <t>Jul. 8</t>
  </si>
  <si>
    <t>For the purpose of analyzing and monitoring disconnection trends</t>
  </si>
  <si>
    <t>SQI and Electric Reliability Report (SQI Annual Report)</t>
  </si>
  <si>
    <t xml:space="preserve">UE‑072300  UG‑072301 UE-011570 UG-011571 </t>
  </si>
  <si>
    <t>Service Quality and Electric Reliability Report; Natural Gas Emergency Response Plans; Critical Infrastructure Security Report</t>
  </si>
  <si>
    <t>SQI Semi-Annual Report</t>
  </si>
  <si>
    <t xml:space="preserve">UE‑072300 UG‑072301 UE-011570  UG-011571 </t>
  </si>
  <si>
    <t>Jul. 30</t>
  </si>
  <si>
    <t>SQI Semi Annual Report for six months ended June, SQI Semi Annual Service Provider Service Quality Report, SQI Gas Emergency Response Plans Report (for reporting period January - June)</t>
  </si>
  <si>
    <t>The Commission has not taken action on this report since 1998</t>
  </si>
  <si>
    <t>Integrated Resource Plan (IRP)</t>
  </si>
  <si>
    <t>Every four years</t>
  </si>
  <si>
    <t>Jan. 1</t>
  </si>
  <si>
    <t>No later than 15 months prior to the IRP due date</t>
  </si>
  <si>
    <t>Plan that includes advisory group input and outlines the content of the IRP and expectations for the subsequent two-year progress report</t>
  </si>
  <si>
    <t>No later than four months prior to the due date of the final IRP</t>
  </si>
  <si>
    <t>Plan that includes the preferred portfolio, Clean Energy Action Plan, and supporting analysis, and to the extent practicable, all scenarios, sensitivities, appendices, and attachments</t>
  </si>
  <si>
    <t>IRP Two Year Progress Report</t>
  </si>
  <si>
    <t>Every two years after a final IRP has been filed</t>
  </si>
  <si>
    <t>Clean Energy Implementation Plan (CEIP)</t>
  </si>
  <si>
    <t>480-100-640</t>
  </si>
  <si>
    <t>Every four years starting 2021</t>
  </si>
  <si>
    <t>Oct. 1</t>
  </si>
  <si>
    <t>The CEIP describes the utility's plan for making progress toward meeting the clean energy transformation standards, and is informed by the utility's clean energy action plan.</t>
  </si>
  <si>
    <t>480-100-650</t>
  </si>
  <si>
    <t>Every four years starting 2026</t>
  </si>
  <si>
    <t>Jul. 1</t>
  </si>
  <si>
    <t>Unless otherwise ordered by the commission, each electric utility must file a clean energy compliance report with the commission by July 1, 2026, and at least every four years thereafter. </t>
  </si>
  <si>
    <t>Annual Clean Energy Progress Reports</t>
  </si>
  <si>
    <t>Annual starting 2023</t>
  </si>
  <si>
    <t>On or before July 1st of each year beginning in 2023, other than in a year in which the utility files a clean energy compliance report, the utility must file with the commission, in the same docket as its most recently filed CEIP, an informational annual clean energy progress report regarding its progress in meeting its targets during the preceding year.</t>
  </si>
  <si>
    <t>CEIP Participation Plan and Education</t>
  </si>
  <si>
    <t>480-100-655</t>
  </si>
  <si>
    <t>Odd years</t>
  </si>
  <si>
    <t>May 1 of odd years starting 2021</t>
  </si>
  <si>
    <t>On or before May 1st of each odd-numbered year, the utility must file with the commission a plan that outlines its schedule, methods, and goals for public participation and education both during the development of its CEIP and throughout the implementation of the plan</t>
  </si>
  <si>
    <t>Biennial CEIP update</t>
  </si>
  <si>
    <t>On or before November 1st of each odd-numbered year that the utility does not file a CEIP</t>
  </si>
  <si>
    <t>The CEIP update may be limited to the biennial conservation plan requirements under chapter 480-109 WAC and will include an explanation of how the update will modify targets in its CEIP. In addition to its proposed biennial conservation plan, the utility may file in the update other proposed changes to the CEIP as a result of the integrated resource plan progress report</t>
  </si>
  <si>
    <t>Schedule 83 Electricity Conservation Service</t>
  </si>
  <si>
    <t>480-109-110</t>
  </si>
  <si>
    <t>UE-171087</t>
  </si>
  <si>
    <t>Update the budget amount to implement conservation initiatives in electric Schedule 83</t>
  </si>
  <si>
    <t>Annual Report Schedule 93 Voluntary Load Curtailment Rider</t>
  </si>
  <si>
    <t xml:space="preserve"> UE-021250</t>
  </si>
  <si>
    <t>Oct. 31</t>
  </si>
  <si>
    <t>Schedule 129 (Elec) Annual Low Income Cost Recovery Compliance Filing</t>
  </si>
  <si>
    <t xml:space="preserve">UE-011570 UG-011571 </t>
  </si>
  <si>
    <t>Aug. 31</t>
  </si>
  <si>
    <t>Cost recovery compliance filing</t>
  </si>
  <si>
    <t>Schedule 129 (Gas) Annual Low Income Cost Recovery Compliance Filing</t>
  </si>
  <si>
    <t>Schedule 137 (Elec. only) REC Tracker</t>
  </si>
  <si>
    <t>UE-111048 UG-111049 UE-131276</t>
  </si>
  <si>
    <t>Nov. 27</t>
  </si>
  <si>
    <t>Temporary customer charge or credit</t>
  </si>
  <si>
    <t>Schedule 139 Liquidated Damages Accounting Petition</t>
  </si>
  <si>
    <t>UE-200865</t>
  </si>
  <si>
    <t>Event based</t>
  </si>
  <si>
    <t>Oct. 2028</t>
  </si>
  <si>
    <t>Potential obligation to seek additional approval from the Commission if the regulatory liability for liquidated damages granted in this petition is not fully passed back</t>
  </si>
  <si>
    <t>Schedule 140 (Elec) Property Tax Tracker</t>
  </si>
  <si>
    <t>UE-121697 UG-121705 UE-130137 UG-130138</t>
  </si>
  <si>
    <t>2x per year</t>
  </si>
  <si>
    <t>On or prior to April 15</t>
  </si>
  <si>
    <t>Implement changes to rates under the Property Tax Tracker; includes a mechanism to adjust rates both up and down to pass through the cost of property taxes consistent with what PSE pays</t>
  </si>
  <si>
    <t>Rate change is May 1st each year to coincide with other May 1st rate changes.  Tax bills are not known in enough time to file with actuals for a May 1st rate change.  Therefore, an estimated filing is made with 30 days notice and an update is filed once final tax bills are received.  Recommend filing only once per year with enough time for 30 day noticing using estimates, which will be well informed as most taxing jurisdictions will have been received.  The rate filing contains a true-up for prior years similar to other Rider filings such as Schedule 120 Conservation which utilizes 3 months of estimates each year that are trued-up the following year.</t>
  </si>
  <si>
    <t>Schedule 140 (Gas) Property Tax Tracker</t>
  </si>
  <si>
    <t>See Ref# 42</t>
  </si>
  <si>
    <t xml:space="preserve">Schedule 141X (Elec) Protected-Plus Excess Deferred Income Tax (EDIT) Reversals Rate Adjustment </t>
  </si>
  <si>
    <t>Update Schedule 141X for the year’s ARAM reversal and to true-up the prior period reversals with amounts actually refunded</t>
  </si>
  <si>
    <t>.</t>
  </si>
  <si>
    <t xml:space="preserve">Schedule 141X (Gas) Protected-Plus Excess Deferred Income Tax (EDIT) Reversals Rate Adjustment </t>
  </si>
  <si>
    <t>Schedule 142 (Elec) Revenue Decoupling Adjustment Mechanism</t>
  </si>
  <si>
    <t>UE-130137 UG-130138</t>
  </si>
  <si>
    <t xml:space="preserve">No later than April 1 of each year </t>
  </si>
  <si>
    <t>Implement changes to rates under the established Revenue Decoupling Adjustment Mechanism.  Schedule 142 is a mechanism for adjusting rates, both up and down, for defined Decoupled customers</t>
  </si>
  <si>
    <t>Schedule 142 (Gas) Revenue Decoupling Adjustment Mechanism</t>
  </si>
  <si>
    <t>Schedule 171 Optional Non-Communicating Meter Service Annual Status Report</t>
  </si>
  <si>
    <t>UE-180860 UG‑180861</t>
  </si>
  <si>
    <t>Annual Report of its electric and natural gas Schedules 171 implementation status.  Through January 2026.</t>
  </si>
  <si>
    <t>Schedule 171 Optional Non-Communicating Meter Service Bi-Annual Status Report</t>
  </si>
  <si>
    <t>Bi-Annual</t>
  </si>
  <si>
    <t>Jul. 31</t>
  </si>
  <si>
    <t xml:space="preserve">Bi-Annual Report of its electric and natural gas Schedules 171 implementation status.  </t>
  </si>
  <si>
    <t>Change to annual filing.  Annual Reporting is sufficient for monitoring this optional service</t>
  </si>
  <si>
    <t xml:space="preserve">Schedule 194 (Elec) Residential and Farm Credit </t>
  </si>
  <si>
    <t>As needed</t>
  </si>
  <si>
    <t>Sep. 1</t>
  </si>
  <si>
    <t>The purpose of this filing is to pass through the residential exchange benefits that PSE receives from the Bonneville Power Administration under agreements between PSE and BPA.  The adjustment will change with little or no notice in response to any change in benefits arising from the Agreement or in Residential Load</t>
  </si>
  <si>
    <t>Deferred Environmental Remediation Detail Reports</t>
  </si>
  <si>
    <t>UE-170033 UG-170034</t>
  </si>
  <si>
    <t>Apr. 30</t>
  </si>
  <si>
    <t>Provides detail of environmental remediation deferrals</t>
  </si>
  <si>
    <t>Colstrip Annual Report on Decommissioning and Remediation</t>
  </si>
  <si>
    <t>Dec. 1</t>
  </si>
  <si>
    <t>Updates related to the status of  Colstrip, provide the most recent estimates for retirement dates, and the amount of decommissioning and remediation  expenditures for the Colstrip units along with an update to the estimated future D&amp;R costs</t>
  </si>
  <si>
    <t>PCA Compliance Filing</t>
  </si>
  <si>
    <t>UE-130617</t>
  </si>
  <si>
    <t xml:space="preserve">Annual report detailing the power costs included in the deferral calculation </t>
  </si>
  <si>
    <t>UTC Fees and FERC Form Reporting - Form 1</t>
  </si>
  <si>
    <t>480-100-252</t>
  </si>
  <si>
    <t>Comprehensive financial and operating report submitted for Electric Rate regulation and financial audits</t>
  </si>
  <si>
    <t>UTC Fees and FERC Form Reporting - Form 2</t>
  </si>
  <si>
    <t>Comprehensive financial and operating report submitted for Natural Gas Rate regulation and financial audits</t>
  </si>
  <si>
    <t>PCA Quarterly Report</t>
  </si>
  <si>
    <t xml:space="preserve">UE‑130617 </t>
  </si>
  <si>
    <t>Revises the Power Cost Rate in Schedule 95 in the Company's overall normalized power supply costs</t>
  </si>
  <si>
    <t>Could make one filing per year with YTD June information since the annual report under Ref # 53 will contain the annual amounts as of December each year.</t>
  </si>
  <si>
    <t>Due five months from the end of the utility's reporting period, whether a fiscal or calendar year</t>
  </si>
  <si>
    <t>Annual securities transaction report</t>
  </si>
  <si>
    <t>Low Income Program Outcome Annual Report</t>
  </si>
  <si>
    <t>Annual Conservation Plan</t>
  </si>
  <si>
    <t>480-109-120</t>
  </si>
  <si>
    <t>Even years</t>
  </si>
  <si>
    <t>Nov. 15</t>
  </si>
  <si>
    <t>On or before November 15th of each even-numbered year, a utility must file with the commission, in the same docket as its current biennial conservation plan, an annual conservation plan containing any changes to program details and annual budget.</t>
  </si>
  <si>
    <t>We acknowledge the Commission stated in its General Order 601 in Dockets UE-191023 and UE-190698 that these reports may no longer be necessary sometime after 2022.</t>
  </si>
  <si>
    <t>Annual Conservation Report</t>
  </si>
  <si>
    <t>Jun. 1</t>
  </si>
  <si>
    <t>An annual conservation report regarding its progress in meeting its conservation target during the preceding year</t>
  </si>
  <si>
    <t>See Ref # 60</t>
  </si>
  <si>
    <t>Biennial Conservation Report</t>
  </si>
  <si>
    <t xml:space="preserve">Jun. 1 </t>
  </si>
  <si>
    <t>Report regarding the Company's progress in meeting its conservation target during the preceding two years.</t>
  </si>
  <si>
    <t>Nov. 1</t>
  </si>
  <si>
    <t>Includes a request that the commission approve its ten-year conservation potential and biennial conservation target</t>
  </si>
  <si>
    <t>Biennial Conservation Report Notice to Customers</t>
  </si>
  <si>
    <t>Every other year</t>
  </si>
  <si>
    <t>Within 90 days of final action by the commission in even-numbered years</t>
  </si>
  <si>
    <t>A utility must provide a summary of the biennial conservation report to its customers by bill insert or other suitable method within ninety days of the commission's final action on the report.</t>
  </si>
  <si>
    <t>Renewable Portfolio Standard (RPS) Report for current target year</t>
  </si>
  <si>
    <t>Details the resources the utility has acquired or contracted to acquire to meet its renewable resource obligation for the target year</t>
  </si>
  <si>
    <t>PSE agrees with the Commission, as it stated in its General Order 601 in Dockets UE-191023 and UE-190698, that the renewable portfolio standard compliance
report will no longer be needed after 2024.</t>
  </si>
  <si>
    <t>Final Renewable Portfolio Standard Report for Report filed two years prior</t>
  </si>
  <si>
    <t>Jun.1</t>
  </si>
  <si>
    <t>Within two years of submitting the Annual Renewable Portfolio Standard Report, a utility must submit a final renewable portfolio standard compliance report that lists the certificates that it retired in WREGIS for the target year</t>
  </si>
  <si>
    <t>See Ref# 65</t>
  </si>
  <si>
    <t>RPS Notice to Customers</t>
  </si>
  <si>
    <t>Within ninety days of final action by the commission on the report</t>
  </si>
  <si>
    <t xml:space="preserve">Each utility must provide a summary of its annual renewable portfolio standard report to its customers by bill insert or other suitable method. </t>
  </si>
  <si>
    <t xml:space="preserve">Energy and Emissions Intensity Metrics </t>
  </si>
  <si>
    <t>480-109-300</t>
  </si>
  <si>
    <t>Greenhouse gas content calculation and energy and emissions intensity metrics</t>
  </si>
  <si>
    <t xml:space="preserve">This reporting requirement was developed prior to the passage of the Clean Energy Transformation Act (CETA). It is not specified in statute, nor is it required by the Department of Ecology, the state agency responsible for regulating air emissions. Reporting would be better focused on CETA compliance.  </t>
  </si>
  <si>
    <t xml:space="preserve">Pipe Replacement Program Plan </t>
  </si>
  <si>
    <t>Analysis of pipe replacement priorities and cost recovery</t>
  </si>
  <si>
    <t>Schedule 149 Cost Recovery Mechanism related to Pipeline Replacement Program Plan</t>
  </si>
  <si>
    <t>Annual or every other year</t>
  </si>
  <si>
    <t>Any company electing a CRM will prepare and submit the information described in this section of the policy statement with its program plan</t>
  </si>
  <si>
    <t>See Item #72</t>
  </si>
  <si>
    <t>Schedule 149 Cost Recovery Mechanism First Update</t>
  </si>
  <si>
    <t>Concurrent with annual PGA filing</t>
  </si>
  <si>
    <t>The company will update the projected costs with actual investment incurred during May through July and revised costs estimates for August through October with its annual Purchased Gas Adjustment tariff filing.</t>
  </si>
  <si>
    <t>The policy statement recommends 3 filings per year - see item #s 71 and 73.  Recommend changing to one filing per year and treat similarly to Schedule 120 Conservation which includes 3 months of estimates that get trued-up each following year.</t>
  </si>
  <si>
    <t>Schedule 149 Cost Recovery Mechanism Second Update</t>
  </si>
  <si>
    <t>When actual cost data is available</t>
  </si>
  <si>
    <t>Once actual project cost data are available, a company will submit actual cost data through September and an updated estimate for October under the PGA docket for that year</t>
  </si>
  <si>
    <t>Notice of Voting Requirements Change</t>
  </si>
  <si>
    <t>Within 30 days of a change</t>
  </si>
  <si>
    <t>Commitment 23: PSE shall file a notice with the Commission and serve such notice on the parties to Docket U-180860, within thirty (30) days of any (i) change to the voting requirements in either the PSE Bylaws or Puget Holdings LLC Agreement or (ii) creation of an enforceable voting agreement among two or more members of Puget Holdings</t>
  </si>
  <si>
    <t xml:space="preserve">SQI – Notice to Customers </t>
  </si>
  <si>
    <t xml:space="preserve">UE-072300 </t>
  </si>
  <si>
    <t>No later than 90 days after the Company files its annual report</t>
  </si>
  <si>
    <t>At least once per year, PSE will report the annual results for each item in the SQI to all of its customers.</t>
  </si>
  <si>
    <t>Notice verification and assistance</t>
  </si>
  <si>
    <t>480-90-198</t>
  </si>
  <si>
    <t>Within ten days of making a filing requiring posting, publication, or customer notice under WAC 480-90-194, 480-90-195, or 480-90-197, but no sooner than when the tariff is filed with the commission</t>
  </si>
  <si>
    <t>Customer notice</t>
  </si>
  <si>
    <t>480-100-198</t>
  </si>
  <si>
    <t>Posting of tariffs for public inspection and review</t>
  </si>
  <si>
    <t>480-90-193</t>
  </si>
  <si>
    <t>Concurrent with filing with the commission</t>
  </si>
  <si>
    <t>Each gas utility offering service under tariff must make available for public inspection and review all tariffs governing its provision of service</t>
  </si>
  <si>
    <t>480-100-193</t>
  </si>
  <si>
    <t>Each electric utility offering service under tariff must make available for public inspection and review all tariffs governing its provision of service</t>
  </si>
  <si>
    <t>Publication of proposed tariff changes to increase charges or restrict access to services</t>
  </si>
  <si>
    <t>480-90-194</t>
  </si>
  <si>
    <t>30 days prior to rate increase</t>
  </si>
  <si>
    <t>Each gas utility offering service under tariff must publish or provide electronically all proposed changes to its tariff for at least thirty days, as required by RCW 80.28.060</t>
  </si>
  <si>
    <t>480-100-194</t>
  </si>
  <si>
    <t>Each electric utility offering service under tariff must publish or provide electronically all proposed changes to its tariff for at least thirty days</t>
  </si>
  <si>
    <t>Tariff schedules to be filed with commission—Public schedules</t>
  </si>
  <si>
    <t>Ongoing</t>
  </si>
  <si>
    <t>Every gas company, electrical company, wastewater company, and water company shall file with the commission and shall print and keep open to public inspection schedules in such form as the commission may prescribe, showing all rates and charges made, established or enforced, or to be charged or enforced, all forms of contract or agreement, all rules and regulations relating to rates, charges or service, used or to be used, and all general privileges and facilities granted or allowed by such gas company, electrical company, wastewater company, or water company</t>
  </si>
  <si>
    <t>Tariff changes—Statutory notice—Exception—Waiver of provisions during state of emergency</t>
  </si>
  <si>
    <t>Unless the commission otherwise orders, no change may be made in any rate or charge or in any form of contract or agreement or in any rule or regulation relating to any rate, charge or service, or in any general privilege or facility which shall have been filed and published by a gas company, electrical company, wastewater company, or water company in compliance with the requirements of RCW 80.28.050 except after thirty days' notice to the commission and publication for thirty days, which notice must plainly state the changes proposed to be made in the schedule then in force and the time when the change will go into effect and all proposed changes must be shown by printing, filing and publishing new schedules, or shall be plainly indicated upon the schedules in force at the time and kept open to public inspection.</t>
  </si>
  <si>
    <t>Annual fuel mix information</t>
  </si>
  <si>
    <t>Depends on type of customer</t>
  </si>
  <si>
    <t>Each retail supplier shall provide to its existing and new retail electric customers its annual fuel mix information by generation category as required in RCW 19.29A.060</t>
  </si>
  <si>
    <t>Payment location closure</t>
  </si>
  <si>
    <t>480-90-188</t>
  </si>
  <si>
    <t>30 days prior to payment location closure</t>
  </si>
  <si>
    <t>The utility must provide written or electronic notice to the commission's consumer affairs section at least thirty days prior to the closing of any business office, customer service center, or payment agency</t>
  </si>
  <si>
    <t>480-100-188</t>
  </si>
  <si>
    <t>The utility must provide written or electronic notice to the commission's consumer affairs section at least thirty days prior to the closing of any business office, customer service center, or payment agency.</t>
  </si>
  <si>
    <t>Distributed Generation Annual Report</t>
  </si>
  <si>
    <t>UE-131883</t>
  </si>
  <si>
    <t>Aug. 1</t>
  </si>
  <si>
    <t>Report disclosing the amount of distributed generation interconnected to investor-owned utilities in the state of Washington</t>
  </si>
  <si>
    <t xml:space="preserve">There have been multiple changes in state law/programs since this reporting requirement was established (and even since it was updated through a DG Reports Roundtable with UTC and utility staff in 2018) making much of it either redundant with other reporting requirements or limited in its value.   </t>
  </si>
  <si>
    <t>Annual Proposed Purchased Gas Adjustment (PGA)</t>
  </si>
  <si>
    <t>Within a maximum of fifteen months since the effective date of the utility's last PGA.</t>
  </si>
  <si>
    <t xml:space="preserve">A PGA clause is an accounting and rate adjustment procedure that gas utilities use to recover actual gas costs. Gas utilities must file with the commission for recovery of expected gas cost changes and amortization of accumulated book balances. </t>
  </si>
  <si>
    <t xml:space="preserve">Annual Hedging Plan </t>
  </si>
  <si>
    <t>Filed with Annual PGA</t>
  </si>
  <si>
    <t>Annual comprehensive hedging plans that demonstrate the integration of risk responsive strategies into the Companies’ overall hedging framework</t>
  </si>
  <si>
    <t xml:space="preserve">Schedule 95A Production Tax Credit Tracker </t>
  </si>
  <si>
    <t>UE-050870</t>
  </si>
  <si>
    <t>The annual true-up and rate filing for electric Schedule 95A Federal Incentive Tracker which includes the pass back of Treasury Grants received for PSE’s Wild Horse Expansion and Lower Snake River wind facilities over ten years.</t>
  </si>
  <si>
    <t>Will no longer be needed after 2022 or 2023 depending on method of truing up final year.</t>
  </si>
  <si>
    <t>Budget</t>
  </si>
  <si>
    <t>480-140-040</t>
  </si>
  <si>
    <t>Within ten days after it is approved by the company, but no later than sixty days after the beginning of the company's fiscal year</t>
  </si>
  <si>
    <t>Budgets, in a format selected by the reporting company, must show amounts needed for construction, operation and maintenance during the ensuing year.</t>
  </si>
  <si>
    <t>If mandated mutli-year rate plans and retrospective reviews are adopted, these may no longer be necessary.</t>
  </si>
  <si>
    <t>Electric line extension cost study information filing</t>
  </si>
  <si>
    <t>UE-150200</t>
  </si>
  <si>
    <t>PSE will file Electric Line Extension Costs Studies at a minimum every two years starting 2019. These studies will cover a 12-month period.</t>
  </si>
  <si>
    <r>
      <t xml:space="preserve">Commitment 22:  PSE shall file a notice with the Commission within ninety (90) days of the effective date of any change in any of (i) the Alberta Investment Management Corporation Act, S.A. 2007, c. A-26.5; (ii) the Public Sector Pension Plans Act, S.B.C. 1999, c. 44; (iii) the Canada Pension Plan Investment Board Act, S.C. 1997, c. 40; ...
</t>
    </r>
    <r>
      <rPr>
        <i/>
        <sz val="11"/>
        <color rgb="FF000000"/>
        <rFont val="Calibri"/>
        <family val="2"/>
        <scheme val="minor"/>
      </rPr>
      <t>For full text, please see U-180680</t>
    </r>
  </si>
  <si>
    <r>
      <t>Due the 15</t>
    </r>
    <r>
      <rPr>
        <vertAlign val="superscript"/>
        <sz val="11"/>
        <color rgb="FF000000"/>
        <rFont val="Calibri"/>
        <family val="2"/>
        <scheme val="minor"/>
      </rPr>
      <t>th</t>
    </r>
    <r>
      <rPr>
        <sz val="11"/>
        <color rgb="FF000000"/>
        <rFont val="Calibri"/>
        <family val="2"/>
        <scheme val="minor"/>
      </rPr>
      <t xml:space="preserve"> day of the second month after quarter’s end</t>
    </r>
  </si>
  <si>
    <r>
      <t>Program outcomes will be monitored and analyzed through an annual report the Company will submit to the Commission no later than May 31</t>
    </r>
    <r>
      <rPr>
        <vertAlign val="superscript"/>
        <sz val="11"/>
        <color rgb="FF000000"/>
        <rFont val="Calibri"/>
        <family val="2"/>
        <scheme val="minor"/>
      </rPr>
      <t>st</t>
    </r>
    <r>
      <rPr>
        <sz val="11"/>
        <color rgb="FF000000"/>
        <rFont val="Calibri"/>
        <family val="2"/>
        <scheme val="minor"/>
      </rPr>
      <t xml:space="preserve"> of each year…</t>
    </r>
  </si>
  <si>
    <r>
      <t>Within ten days of making a filing requiring posting, publication, or customer notice under WAC </t>
    </r>
    <r>
      <rPr>
        <sz val="11"/>
        <color rgb="FF2B674D"/>
        <rFont val="Calibri"/>
        <family val="2"/>
        <scheme val="minor"/>
      </rPr>
      <t>480-100-194</t>
    </r>
    <r>
      <rPr>
        <sz val="11"/>
        <color rgb="FF000000"/>
        <rFont val="Calibri"/>
        <family val="2"/>
        <scheme val="minor"/>
      </rPr>
      <t>, </t>
    </r>
    <r>
      <rPr>
        <sz val="11"/>
        <color rgb="FF2B674D"/>
        <rFont val="Calibri"/>
        <family val="2"/>
        <scheme val="minor"/>
      </rPr>
      <t>480-100-195</t>
    </r>
    <r>
      <rPr>
        <sz val="11"/>
        <color rgb="FF000000"/>
        <rFont val="Calibri"/>
        <family val="2"/>
        <scheme val="minor"/>
      </rPr>
      <t>, or </t>
    </r>
    <r>
      <rPr>
        <sz val="11"/>
        <color rgb="FF2B674D"/>
        <rFont val="Calibri"/>
        <family val="2"/>
        <scheme val="minor"/>
      </rPr>
      <t>480-100-197</t>
    </r>
    <r>
      <rPr>
        <sz val="11"/>
        <color rgb="FF000000"/>
        <rFont val="Calibri"/>
        <family val="2"/>
        <scheme val="minor"/>
      </rPr>
      <t>, but no sooner than when the tariff is filed with the commission</t>
    </r>
  </si>
  <si>
    <t>IRP Workplan</t>
  </si>
  <si>
    <t>15 months before IRP</t>
  </si>
  <si>
    <t>Utility work plan, including advisory group input, outline of IRP content, expectations for subsequent progress report.</t>
  </si>
  <si>
    <t>Integrated resource plan consistent with the requirements in WAC 480-100-620.</t>
  </si>
  <si>
    <t>4 months before IRP</t>
  </si>
  <si>
    <t>Near-final IRP, including a preferred portfolio, CEAP, and supporting analysis, and to the extent practicable all scenarios, sensitivities, appendices, and attachments.</t>
  </si>
  <si>
    <t>Biennial IRP Progress Report</t>
  </si>
  <si>
    <t>2 years after IRP</t>
  </si>
  <si>
    <t>An update to the IRP load forecast, demand-side resource assessment, including a new conservation potential assessment; resource costs; and the portfolio analysis and preferred portfolio.</t>
  </si>
  <si>
    <t>Net Removal Report</t>
  </si>
  <si>
    <t>UE-001734</t>
  </si>
  <si>
    <t>February</t>
  </si>
  <si>
    <t>Annual report of all customer requests to permanently disconnect from company facilities to switch to another electric utility. The report includes date of request, customer type, nature of the request, estimated removal cost and salvage, actual removal cost and salvage, description of facilities removed, etc.</t>
  </si>
  <si>
    <t>PacifiCorp recommends removing this reporting requirement to reduce administrative burden.  The Commission could request this information from the Company on an as-needed basis.</t>
  </si>
  <si>
    <t>Annual Construction Budget Report</t>
  </si>
  <si>
    <t>480-140-030, -040</t>
  </si>
  <si>
    <t>Mar. 1 or ten days after approved</t>
  </si>
  <si>
    <t>Budgets, showing amounts for construction, operation, and maintenance during the ensuing year.</t>
  </si>
  <si>
    <t>Property Disclosure Report</t>
  </si>
  <si>
    <t>List of items transferred without Commission approval during the previous calendar year, except items below the fair market value threshold.</t>
  </si>
  <si>
    <t>PacifiCorp recommends maintaining the report, but eliminating the affidavit requirement to reduce administrative burden.</t>
  </si>
  <si>
    <t>Annual results of operation for the previous calendar year</t>
  </si>
  <si>
    <t>Mid-Year Commission Basis Report</t>
  </si>
  <si>
    <t>UE-152253</t>
  </si>
  <si>
    <t>Results of operation for previous July-June 12 month period.</t>
  </si>
  <si>
    <t>PacifiCorp recommends maintaining as long as the decoupling mechanism is maintained.</t>
  </si>
  <si>
    <t>Biennial Participation Plan</t>
  </si>
  <si>
    <t>Biennial (odd years)</t>
  </si>
  <si>
    <t>Plan outlining schedule, method, and goals for public participation and education for the CEIP.</t>
  </si>
  <si>
    <t>Essential Utilities Services Contract Report</t>
  </si>
  <si>
    <t>Report of essential service vendors when annual transactions exceed one and a half percent of total company sales to customers as reported in the most recent FERC Form 1.</t>
  </si>
  <si>
    <t>Electric Service Reliability Report</t>
  </si>
  <si>
    <t>480-100-398, -393</t>
  </si>
  <si>
    <t>UE-110634</t>
  </si>
  <si>
    <t>Annual service quality and reliability report.</t>
  </si>
  <si>
    <t xml:space="preserve">Annual Report of Regulatory Fees </t>
  </si>
  <si>
    <t>Regulatory Fees and FERC Form 1.</t>
  </si>
  <si>
    <t>FERC Form 1 Supplement</t>
  </si>
  <si>
    <t>FERC Form 1 Supplement.</t>
  </si>
  <si>
    <t>Order 02 in Docket UE-072394 granted PacifiCorp an extention to file by May 30 instead of May 1.</t>
  </si>
  <si>
    <t>Annual Report of Securities</t>
  </si>
  <si>
    <t>Annual Affiliated Interest and Subsidiary Transactions Report</t>
  </si>
  <si>
    <t>Report of affiliate transactions from the previous year.</t>
  </si>
  <si>
    <t>Renewable Portfolio Standard (RPS) Report</t>
  </si>
  <si>
    <t>480-109-210(1)</t>
  </si>
  <si>
    <t>Annual report of resources acquired or contracted to meet the renewable compliance obligation for the target year.</t>
  </si>
  <si>
    <t xml:space="preserve">PacifiCorp recommends removing this reporting requirement to reduce administrative burden.  Under CETA, this report will no longer be necessary. </t>
  </si>
  <si>
    <t>Final RPS Compliance Report</t>
  </si>
  <si>
    <t>480-106-210(6)</t>
  </si>
  <si>
    <t>Annual closing report within two years of RPS Report listing retired RECs used for compliance with RPS.</t>
  </si>
  <si>
    <t>Annual conservation report on progress meeting the conservation target for the previous year.</t>
  </si>
  <si>
    <t xml:space="preserve">Biennial </t>
  </si>
  <si>
    <t>Biennial conservation report on progress meeting the conservation target for the previous two years.</t>
  </si>
  <si>
    <t>Energy and Emissions Intensity Report</t>
  </si>
  <si>
    <t>Report of greenhouse gas content and metrics</t>
  </si>
  <si>
    <t>Power Cost Adjustment Mechanism</t>
  </si>
  <si>
    <t>UE-140762 Order 09</t>
  </si>
  <si>
    <t>Annual power cost adjustment mechanism filing and true up</t>
  </si>
  <si>
    <t>Clean Energy Progress Report</t>
  </si>
  <si>
    <t>Annual clean energy progress report</t>
  </si>
  <si>
    <t>CEIP Compliance Report</t>
  </si>
  <si>
    <t>480-100-650(1)</t>
  </si>
  <si>
    <t>480-100-640(1)</t>
  </si>
  <si>
    <t>Distributed Generation Report</t>
  </si>
  <si>
    <t>PacifiCorp recommends removing this reporting requirement to reduce administrative burden as it provides limited value under the updated legislation.</t>
  </si>
  <si>
    <t>Biennial CEIP Update</t>
  </si>
  <si>
    <t>480-100-640(11)</t>
  </si>
  <si>
    <t>Biennial conservation plan, including a ten year conservation potential and biennial conservation target.</t>
  </si>
  <si>
    <t>Annual conservation plan containing changes to program details and budget from the biennial conservation plan.</t>
  </si>
  <si>
    <t>Decoupling</t>
  </si>
  <si>
    <t>Annual decoupling filing</t>
  </si>
  <si>
    <t>Quarterly Results of Operations</t>
  </si>
  <si>
    <t>6/29, 9/28, 12/29, 3/30</t>
  </si>
  <si>
    <t>Quarterly results of operations report</t>
  </si>
  <si>
    <t xml:space="preserve">PacifiCorp recommends removing this reporting requirement to reduce administrative burden.  </t>
  </si>
  <si>
    <t>Environmental Remediation Report</t>
  </si>
  <si>
    <t>UE-031658 Order 03</t>
  </si>
  <si>
    <t>Annual report of environmental remediation costs for the previous year</t>
  </si>
  <si>
    <t>Avoided Cost Update</t>
  </si>
  <si>
    <t>Annual update to tariff for purchases from qualifying facilities.</t>
  </si>
  <si>
    <t>Conservation Cost Recovery Adjustment</t>
  </si>
  <si>
    <t>Filing for recovery of all expected conservation cost changes and amortization of deferred balances.</t>
  </si>
  <si>
    <t xml:space="preserve">PacifiCorp recommends removing to file annually to allow flexibility for when budget changes are minimal, and recommends removing the requirement to request an exception when rate changes are not necessary.  </t>
  </si>
  <si>
    <t>Report will be used by staff when the company requests cost recovery.</t>
  </si>
  <si>
    <t>Change to file in Aug only and estimate Aug/Sept/Oct effective Nov 1st.</t>
  </si>
  <si>
    <t>Following not provided by company:</t>
  </si>
  <si>
    <t>PHMSA</t>
  </si>
  <si>
    <t>480-93-200(10)(a)</t>
  </si>
  <si>
    <t>annual</t>
  </si>
  <si>
    <t>480-93-200(10)(b)</t>
  </si>
  <si>
    <t>81.88.160</t>
  </si>
  <si>
    <t>Depreciation</t>
  </si>
  <si>
    <t>80.04.350</t>
  </si>
  <si>
    <t>Update Depreciation Rates</t>
  </si>
  <si>
    <t>480-07-370(1)(b)</t>
  </si>
  <si>
    <t>EDIT Schedules 581 &amp; 582</t>
  </si>
  <si>
    <t>UG-170929</t>
  </si>
  <si>
    <t>True up EDIT &amp; Estimtate Next Yr Amount</t>
  </si>
  <si>
    <t>Hedging Report</t>
  </si>
  <si>
    <t>Describe Hedging Activities</t>
  </si>
  <si>
    <t>Report of securities issued in a transaction and the disposition of proceeds from such issuance.</t>
  </si>
  <si>
    <t>Decoupling Filing</t>
  </si>
  <si>
    <t>UT-152286</t>
  </si>
  <si>
    <t>Required by order to true up decoupling amounts.</t>
  </si>
  <si>
    <t>Conservation Potential Assessment</t>
  </si>
  <si>
    <t>Depreciation Study</t>
  </si>
  <si>
    <t>5 years</t>
  </si>
  <si>
    <t>Update depreciation rates</t>
  </si>
  <si>
    <t xml:space="preserve">Monthly REC Report </t>
  </si>
  <si>
    <t>Order 05, Docket UE-140188</t>
  </si>
  <si>
    <t>defers 100% of the net monthly RECs not associated with compliance for the Washington Energy Independence Act.</t>
  </si>
  <si>
    <t>Provides process transparency for stakeholders.</t>
  </si>
  <si>
    <t>One-time requirement.</t>
  </si>
  <si>
    <t>New statutory requirement for biennial plan. Remove annual plan.</t>
  </si>
  <si>
    <t>Statutory requirement for 2-year conservation targets. Likely to include biennial plans and reports.</t>
  </si>
  <si>
    <t>One-of-a-kind carbon offset program. Maintain for now; consider combining with future renewable natural gas reports.</t>
  </si>
  <si>
    <t>File a two-year conservation plan every other year beginning Nov. 1, 2021</t>
  </si>
  <si>
    <t>Ensures  transparency for stakeholders.</t>
  </si>
  <si>
    <t>Necessary to monitor progress toward compliance with statute.</t>
  </si>
  <si>
    <t>Implements settlement between BPA and IOUs.</t>
  </si>
  <si>
    <t>Currently required by statute. Creates duplication with CETA requirements. Recommend proposing statutory revisions.</t>
  </si>
  <si>
    <t>Ensures transparency for stakeholders.</t>
  </si>
  <si>
    <t>Required by PURPA.</t>
  </si>
  <si>
    <t>This report actually goes to the Department of Commerce, not to us. We would need to coordinate any changes with Commerce.</t>
  </si>
  <si>
    <t>Request for Proposals (RFP)</t>
  </si>
  <si>
    <t>480-107-009</t>
  </si>
  <si>
    <t>Required if the most recent IRP demonstrates that the utility has a resource need within four years (per sub-section 2)</t>
  </si>
  <si>
    <t>No later than 120 days after the utility files its final IRP that demonstrates resource need.</t>
  </si>
  <si>
    <t>RFP must define the resource need, including specific attributes or characteristics the utility is soliciting, such as the amount and duration of power, time and locational attributes, operational attributes, the type of technology or fuel source necessary to meet a compliance requirement, and any additional information necessary for potential bidders to make a complete bid, including a copy or link to the complete assessment of avoided costs identified in WAC 480-100-615(12).
See WAC 480-107-025(2) - (10) for additional RFP contents requirements.</t>
  </si>
  <si>
    <t>Retain until utility begins filing a two-year conservation report every other year beginning June 1, 2024</t>
  </si>
  <si>
    <t>IRP workplan</t>
  </si>
  <si>
    <t>12 months ahead</t>
  </si>
  <si>
    <t>Meetings and methodologies for IRP.</t>
  </si>
  <si>
    <t>Must be developed by third party and approved by commission.</t>
  </si>
  <si>
    <t>Voluntary RFP</t>
  </si>
  <si>
    <t>Currently required because EIA is on a two-year cycle. Creates duplication with CETA requirements. Recommend proposing statutory revisions.</t>
  </si>
  <si>
    <t>480-107-021</t>
  </si>
  <si>
    <t>Provides necessary resource acquisition linkage between IRP long-term plan and CEIP. Filing requirement described in WAC 480-107-017.</t>
  </si>
  <si>
    <t>480-107-023</t>
  </si>
  <si>
    <t>Independent evaluator report</t>
  </si>
  <si>
    <t>Report of the independent evaluator filed with the commission.</t>
  </si>
  <si>
    <t>after reconciling rankings with utility</t>
  </si>
  <si>
    <t>480-107-035</t>
  </si>
  <si>
    <t>RFP Summary of responses</t>
  </si>
  <si>
    <t>Executed RFP</t>
  </si>
  <si>
    <t>30 days after execution</t>
  </si>
  <si>
    <t>The executed RFP must be filed with the commission within 30 days of execution.</t>
  </si>
  <si>
    <t>480-107-145</t>
  </si>
  <si>
    <t>within 90 days of the conclusion of any RFP process</t>
  </si>
  <si>
    <t>Required for review of acquisition processes for prudency.</t>
  </si>
  <si>
    <t>Any voluntary RFP must be filed prior to accepting bids.</t>
  </si>
  <si>
    <t>Must be filed with the commission within 90 days of the conclusion of any RFP process.</t>
  </si>
  <si>
    <t>Gas IRP Work Plan</t>
  </si>
  <si>
    <t>Gas IRP</t>
  </si>
  <si>
    <t>Gas Work Plan</t>
  </si>
  <si>
    <t>Gas Integrated Resource Plan</t>
  </si>
  <si>
    <t>This filing is submitted to the Department of Commerce, not the Commission.</t>
  </si>
  <si>
    <t>Remove after plant closure.</t>
  </si>
  <si>
    <t>Agree to change to annual filing.</t>
  </si>
  <si>
    <t>Necessary to true-up ARAM reversal mechanism</t>
  </si>
  <si>
    <t>Necessary to maintain visibility of program outcomes.</t>
  </si>
  <si>
    <t>Necessary to true-up purchase gas adjustment</t>
  </si>
  <si>
    <t>Necessary to maintain visibility of hedging practices.</t>
  </si>
  <si>
    <t>Service reliability reports results provide a measure of the service quality Avista customers are receiving.</t>
  </si>
  <si>
    <t>Provide quarterly instead of monthly. This report is required by WAC 480-90-103(8) companies must provide all pamphlets, brochures, and bill inserts for regulated service information at the same time the utility delivers such material to its customers. These reports allow staff to see what information customers are receiving. In practice this ability is rarely needed, and if a bill insert was needed staff could just ask the utility for it.</t>
  </si>
  <si>
    <t>New WAC meter correction requirements are generally more restrictive than the requirements in UE‑111048 and UG-111049. The meter and billing reports have generally improved since the new WAC requirements were adopted.</t>
  </si>
  <si>
    <t>Following items not provided by company</t>
  </si>
  <si>
    <t>report on the software details annually until the Company’s next depreciation study is approved by the Commission</t>
  </si>
  <si>
    <t>UE-200857 UG-200858</t>
  </si>
  <si>
    <t>Depn/Amt report on the capitalized software (new item established on 5/20 OM)</t>
  </si>
  <si>
    <t xml:space="preserve">MSA </t>
  </si>
  <si>
    <t>UG-170094</t>
  </si>
  <si>
    <t>as needed</t>
  </si>
  <si>
    <t>The Company’s Master Services Agreement (MSA), itemizing and explaining corporate cost allocation methods used to set rates will be fully described and supported in testimony and work papers in NWN-U’s first general rate case submitted after this application is approved by the Commission. Thereafter, the MSA will be filed along with any general rate case filed with the Commission. This filing will capture, highlight and explain all changes since the MSA was last provided to the Commission.</t>
  </si>
  <si>
    <t>This is information can be requested in a rate case if it is needed</t>
  </si>
  <si>
    <t>Required for Annual Reporting Purposes and Fee collection</t>
  </si>
  <si>
    <t>Maintain Report necessary for reviewing company annual operations</t>
  </si>
  <si>
    <t>Consider frequency change to align with electric.</t>
  </si>
  <si>
    <t>File as applicable</t>
  </si>
  <si>
    <t>Agreed - NWN does not have a CRM</t>
  </si>
  <si>
    <t>This information is provided annually through the SQI annual report</t>
  </si>
  <si>
    <t xml:space="preserve">This information can be presented upon request by Staff. </t>
  </si>
  <si>
    <t>Information is not needed this frequently. Change frequency to semi-annually.</t>
  </si>
  <si>
    <t>This is information can be requested if it is needed</t>
  </si>
  <si>
    <t>Necessary to true-up LIRAP cost recovery</t>
  </si>
  <si>
    <t xml:space="preserve"> Necessary information to receive annually on state of utilities reliability</t>
  </si>
  <si>
    <t>Required by Statute</t>
  </si>
  <si>
    <t>Remove and combine with annual PGA Filing</t>
  </si>
  <si>
    <t>Eliminate after next depreciation study</t>
  </si>
  <si>
    <t>Used to as basis for cost recovery in future proceedings</t>
  </si>
  <si>
    <t>Customer service quality measurement should be monitored annually</t>
  </si>
  <si>
    <t>Necessary to true-up PGA Mechanism</t>
  </si>
  <si>
    <t>Necessary to maintain visibility of Utility programs</t>
  </si>
  <si>
    <t>This is information can be requested in a rate case or by Staff if it is needed</t>
  </si>
  <si>
    <t>Necessary to true-up decoupling mechanism</t>
  </si>
  <si>
    <t/>
  </si>
  <si>
    <t>Required for general rate cases</t>
  </si>
  <si>
    <t>Necessary to true-up PCAM</t>
  </si>
  <si>
    <t>Agree with Company Recommendation</t>
  </si>
  <si>
    <t>Information necessary to maintain visibility of the company's environmental remediation activities related to Coal facilities.</t>
  </si>
  <si>
    <t>Necessary to true-up PCA Mechanism</t>
  </si>
  <si>
    <t>See Schedule 149 Cost Recovery Mechanism</t>
  </si>
  <si>
    <t>Staff review the information provided and will approach the company if they have concerns with notice</t>
  </si>
  <si>
    <t>Staff review the information provided and will approach the company if they have concerns prior to a location closing.</t>
  </si>
  <si>
    <t>Necessary to true up Product Tax Credit Tracker</t>
  </si>
  <si>
    <t>Necessary to review ERM mechanism.</t>
  </si>
  <si>
    <t>This is information can be requested in a rate case if it is needed.</t>
  </si>
  <si>
    <t>Maintain until final report is filed.</t>
  </si>
  <si>
    <t>Every 2 yrs.</t>
  </si>
  <si>
    <t xml:space="preserve">Unnecessary information that can be requested as a part of GRCs or included in MYRPs. Information is generally unadjusted and therefore unhelpful for rate case purposes. </t>
  </si>
  <si>
    <t>Every 5 yrs.</t>
  </si>
  <si>
    <t>Analysis describing the mix of generating resources, conservation methods, technologies, and resources to integrate renewable resources and, where applicable, address overgeneration events, and efficiency resources that will meet current and projected needs at the lowest reasonable cost to the utility and its ratepayers that complies with the requirements specified in RCW 19.280.030(1)</t>
  </si>
  <si>
    <t>Updates load forecast, demand-side resource assessment including a new conservation potential assessment; resource costs; and the portfolio analysis and preferred portfolio, and any other necessary updates</t>
  </si>
  <si>
    <t>Maintain Report necessary for reviewing company annual operations but remove wood pole reporting.</t>
  </si>
  <si>
    <t>File as applicable.</t>
  </si>
  <si>
    <t xml:space="preserve">Required by PURPA. </t>
  </si>
  <si>
    <t>Remove and combine with annual PCA Filing</t>
  </si>
  <si>
    <t xml:space="preserve">Remove after June 1, 2022, as the same reporting will be in the CEIP annual update. Rulemaking required. </t>
  </si>
  <si>
    <t>Necessary to true-up Rider. Consider combining this cost recovery filing with MYRPs</t>
  </si>
  <si>
    <t>Necessary to true-up Low-income Rider. Consider combining this cost recovery filing with MYRPs</t>
  </si>
  <si>
    <t>Necessary to true-up REC Rider. Consider combining this cost recovery filing with MYRPs</t>
  </si>
  <si>
    <t>Consider combining this cost recovery filing with MYRPs. Rulemaking required.</t>
  </si>
  <si>
    <t>Updates conservation program tariff to match Conservation Budget.</t>
  </si>
  <si>
    <t>Commission Staff</t>
  </si>
  <si>
    <t>Required by Statute.</t>
  </si>
  <si>
    <t>Required for Annual Reporting Purposes and Fee collection.</t>
  </si>
  <si>
    <t>Remove and combine with annual PGA Filing.</t>
  </si>
  <si>
    <t>This report actually goes to the Department of Commerce, not the Commission. The Commission would need to coordinate any changes with Commerce.</t>
  </si>
  <si>
    <t>Combine with annual reliability report. The information provided is necessary to monitor the state of utilities' security.</t>
  </si>
  <si>
    <t>This report actually goes to the Department of Commerce, not to the Commission.</t>
  </si>
  <si>
    <t xml:space="preserve">File as applicable. </t>
  </si>
  <si>
    <t xml:space="preserve">Necessary to maintain visibility of hedging practices. </t>
  </si>
  <si>
    <t xml:space="preserve">Ensures  transparency for stakeholders. </t>
  </si>
  <si>
    <t xml:space="preserve">Provides process transparency for stakeholders. </t>
  </si>
  <si>
    <t xml:space="preserve">Provide quarterly instead of monthly. Under WAC 480-90-103(8) companies must provide all pamphlets, brochures, and bill inserts for regulated services at the same time the utility delivers such material to its customers. These reports allow staff to see what information customers are receiving. In practice this ability is rarely needed, and if a bill insert was needed staff could just ask the utility for it. </t>
  </si>
  <si>
    <t xml:space="preserve">Necessary to maintain visibility of Utility programs. </t>
  </si>
  <si>
    <t xml:space="preserve">New statutory requirement for biennial plan. Remove annual plan. </t>
  </si>
  <si>
    <t xml:space="preserve">Remove and combine with annual PGA Filing. </t>
  </si>
  <si>
    <t xml:space="preserve">Provide quarterly instead of monthly. Under WAC 480-100-103(8) companies must provide all pamphlets, brochures, and bill inserts for regulated services at the same time the utility delivers such material to its customers. These reports allow staff to see what information customers are receiving. In practice this ability is rarely needed, and if a bill insert was needed staff could just ask the utility for it. </t>
  </si>
  <si>
    <t xml:space="preserve">Information necessary to understand PSE's financial commitments. </t>
  </si>
  <si>
    <t>This information could be made available in other venues. Recommending making statutory changes if this is not used in other forums. Currently is not being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</si>
</sst>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i/>
      <sz val="11"/>
      <color theme="1" tint="0.499984740745262"/>
      <name val="Calibri"/>
      <family val="2"/>
      <scheme val="minor"/>
    </font>
    <font>
      <sz val="10"/>
      <color indexed="8"/>
      <name val="Arial"/>
      <family val="2"/>
    </font>
    <font>
      <sz val="10"/>
      <color rgb="FF000000"/>
      <name val="Times New Roman"/>
      <family val="1"/>
    </font>
    <font>
      <u/>
      <sz val="10"/>
      <color theme="10"/>
      <name val="Times New Roman"/>
      <family val="1"/>
    </font>
    <font>
      <sz val="11"/>
      <color indexed="8"/>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1"/>
      <color rgb="FF000000"/>
      <name val="Calibri"/>
      <family val="2"/>
      <scheme val="minor"/>
    </font>
    <font>
      <sz val="11"/>
      <color rgb="FF333333"/>
      <name val="Calibri"/>
      <family val="2"/>
      <scheme val="minor"/>
    </font>
    <font>
      <sz val="11"/>
      <color rgb="FF323A45"/>
      <name val="Calibri"/>
      <family val="2"/>
      <scheme val="minor"/>
    </font>
    <font>
      <vertAlign val="superscript"/>
      <sz val="11"/>
      <color rgb="FF000000"/>
      <name val="Calibri"/>
      <family val="2"/>
      <scheme val="minor"/>
    </font>
    <font>
      <sz val="11"/>
      <color rgb="FF2B674D"/>
      <name val="Calibri"/>
      <family val="2"/>
      <scheme val="minor"/>
    </font>
    <font>
      <sz val="11"/>
      <color rgb="FFFF000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0" fontId="2" fillId="0" borderId="0">
      <alignment vertical="top"/>
    </xf>
    <xf numFmtId="0" fontId="3" fillId="0" borderId="0"/>
    <xf numFmtId="0" fontId="4" fillId="0" borderId="0" applyNumberFormat="0" applyFill="0" applyBorder="0" applyAlignment="0" applyProtection="0"/>
  </cellStyleXfs>
  <cellXfs count="88">
    <xf numFmtId="0" fontId="0" fillId="0" borderId="0" xfId="0"/>
    <xf numFmtId="0" fontId="0" fillId="0" borderId="0" xfId="0" applyBorder="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Protection="1">
      <protection locked="0"/>
    </xf>
    <xf numFmtId="0" fontId="0" fillId="0" borderId="0" xfId="0" applyProtection="1"/>
    <xf numFmtId="0" fontId="0" fillId="0" borderId="0" xfId="0" applyBorder="1" applyAlignment="1" applyProtection="1">
      <alignment horizontal="left" vertical="top" wrapText="1"/>
    </xf>
    <xf numFmtId="0" fontId="0" fillId="0" borderId="0" xfId="0" applyBorder="1" applyAlignment="1" applyProtection="1">
      <alignment horizontal="center" vertical="top" wrapText="1"/>
    </xf>
    <xf numFmtId="0" fontId="0" fillId="3" borderId="6" xfId="0" applyFill="1" applyBorder="1" applyAlignment="1" applyProtection="1">
      <alignment horizontal="left" vertical="center" wrapText="1"/>
    </xf>
    <xf numFmtId="0" fontId="0" fillId="3" borderId="7" xfId="0" applyFill="1" applyBorder="1" applyAlignment="1" applyProtection="1">
      <alignment horizontal="center" vertical="center" wrapText="1"/>
    </xf>
    <xf numFmtId="0" fontId="0" fillId="3" borderId="7" xfId="0" applyFill="1" applyBorder="1" applyAlignment="1" applyProtection="1">
      <alignment horizontal="center" vertical="top" wrapText="1"/>
    </xf>
    <xf numFmtId="0" fontId="0" fillId="3" borderId="7" xfId="0" applyFill="1" applyBorder="1" applyAlignment="1" applyProtection="1">
      <alignment horizontal="left" vertical="center" wrapText="1"/>
    </xf>
    <xf numFmtId="0" fontId="0" fillId="3" borderId="8" xfId="0" applyFill="1" applyBorder="1" applyAlignment="1" applyProtection="1">
      <alignment horizontal="left" vertical="center" wrapText="1"/>
    </xf>
    <xf numFmtId="0" fontId="1" fillId="4" borderId="5" xfId="0" applyFont="1" applyFill="1" applyBorder="1" applyAlignment="1" applyProtection="1">
      <alignment horizontal="left" vertical="top" wrapText="1"/>
    </xf>
    <xf numFmtId="0" fontId="1" fillId="4" borderId="5" xfId="0" applyFont="1" applyFill="1" applyBorder="1" applyAlignment="1" applyProtection="1">
      <alignment horizontal="center" vertical="top" wrapText="1"/>
    </xf>
    <xf numFmtId="0" fontId="0" fillId="0" borderId="4" xfId="0" applyBorder="1" applyAlignment="1" applyProtection="1">
      <alignment horizontal="left"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left" vertical="top" wrapText="1"/>
      <protection locked="0"/>
    </xf>
    <xf numFmtId="0" fontId="0" fillId="5" borderId="7" xfId="0" applyFill="1" applyBorder="1" applyAlignment="1" applyProtection="1">
      <alignment horizontal="left" vertical="center" wrapText="1"/>
    </xf>
    <xf numFmtId="0" fontId="0" fillId="5" borderId="8" xfId="0" applyFill="1" applyBorder="1" applyAlignment="1" applyProtection="1">
      <alignment horizontal="left" vertical="center" wrapText="1"/>
    </xf>
    <xf numFmtId="0" fontId="0" fillId="2" borderId="4" xfId="0" applyFill="1" applyBorder="1" applyAlignment="1" applyProtection="1">
      <alignment horizontal="left" vertical="top" wrapText="1"/>
      <protection locked="0"/>
    </xf>
    <xf numFmtId="0" fontId="0" fillId="0" borderId="0" xfId="0" applyFont="1" applyBorder="1" applyAlignment="1" applyProtection="1">
      <alignment horizontal="left" vertical="top" wrapText="1"/>
    </xf>
    <xf numFmtId="0" fontId="0" fillId="3" borderId="6" xfId="0" applyFont="1" applyFill="1" applyBorder="1" applyAlignment="1" applyProtection="1">
      <alignment horizontal="left" vertical="center" wrapText="1"/>
    </xf>
    <xf numFmtId="0" fontId="0" fillId="3" borderId="7" xfId="0" applyFont="1" applyFill="1" applyBorder="1" applyAlignment="1" applyProtection="1">
      <alignment horizontal="center" vertical="center" wrapText="1"/>
    </xf>
    <xf numFmtId="0" fontId="0" fillId="3" borderId="7" xfId="0" applyFont="1" applyFill="1" applyBorder="1" applyAlignment="1" applyProtection="1">
      <alignment horizontal="center" vertical="top" wrapText="1"/>
    </xf>
    <xf numFmtId="0" fontId="0" fillId="3" borderId="7"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0" fillId="5" borderId="7" xfId="0" applyFont="1" applyFill="1" applyBorder="1" applyAlignment="1" applyProtection="1">
      <alignment horizontal="left" vertical="center" wrapText="1"/>
    </xf>
    <xf numFmtId="0" fontId="0" fillId="5" borderId="8" xfId="0" applyFont="1" applyFill="1" applyBorder="1" applyAlignment="1" applyProtection="1">
      <alignment horizontal="left" vertical="center" wrapText="1"/>
    </xf>
    <xf numFmtId="0" fontId="0" fillId="0" borderId="4" xfId="0" applyFont="1" applyBorder="1" applyAlignment="1" applyProtection="1">
      <alignment horizontal="left" vertical="top" wrapText="1"/>
      <protection locked="0"/>
    </xf>
    <xf numFmtId="0" fontId="5" fillId="0" borderId="4" xfId="1" applyFont="1" applyBorder="1" applyAlignment="1">
      <alignment vertical="top" wrapText="1"/>
    </xf>
    <xf numFmtId="14" fontId="5" fillId="0" borderId="4" xfId="1" applyNumberFormat="1" applyFont="1" applyBorder="1" applyAlignment="1">
      <alignment vertical="top" wrapText="1"/>
    </xf>
    <xf numFmtId="0" fontId="6" fillId="0" borderId="4" xfId="1" applyFont="1" applyBorder="1" applyAlignment="1">
      <alignment vertical="top" wrapText="1"/>
    </xf>
    <xf numFmtId="0" fontId="6" fillId="0" borderId="9" xfId="0" applyFont="1" applyBorder="1" applyAlignment="1">
      <alignment horizontal="left" vertical="top" wrapText="1"/>
    </xf>
    <xf numFmtId="0" fontId="7" fillId="0" borderId="9" xfId="0" applyFont="1" applyBorder="1" applyAlignment="1">
      <alignment horizontal="left" vertical="top" wrapText="1"/>
    </xf>
    <xf numFmtId="49" fontId="7" fillId="0" borderId="9" xfId="0" applyNumberFormat="1" applyFont="1" applyBorder="1" applyAlignment="1">
      <alignment horizontal="left" vertical="top" wrapText="1"/>
    </xf>
    <xf numFmtId="0" fontId="8" fillId="0" borderId="9" xfId="0" applyFont="1" applyBorder="1" applyAlignment="1">
      <alignment horizontal="left" vertical="top" wrapText="1"/>
    </xf>
    <xf numFmtId="0" fontId="10" fillId="0" borderId="9" xfId="0" applyFont="1" applyBorder="1" applyAlignment="1">
      <alignment horizontal="left" vertical="top" wrapText="1"/>
    </xf>
    <xf numFmtId="16" fontId="7" fillId="0" borderId="9" xfId="0" applyNumberFormat="1" applyFont="1" applyBorder="1" applyAlignment="1">
      <alignment horizontal="left" vertical="top" wrapText="1"/>
    </xf>
    <xf numFmtId="0" fontId="6" fillId="0" borderId="9" xfId="0" applyFont="1" applyBorder="1" applyAlignment="1">
      <alignment vertical="top" wrapText="1"/>
    </xf>
    <xf numFmtId="0" fontId="11" fillId="0" borderId="9" xfId="0" applyFont="1" applyBorder="1" applyAlignment="1">
      <alignment horizontal="left" vertical="top" wrapText="1"/>
    </xf>
    <xf numFmtId="0" fontId="6" fillId="0" borderId="9" xfId="3" applyFont="1" applyFill="1" applyBorder="1" applyAlignment="1">
      <alignment horizontal="left" vertical="top" wrapText="1"/>
    </xf>
    <xf numFmtId="0" fontId="7" fillId="0" borderId="10" xfId="0" applyFont="1" applyBorder="1" applyAlignment="1">
      <alignment horizontal="left" vertical="top" wrapText="1"/>
    </xf>
    <xf numFmtId="0" fontId="0" fillId="3" borderId="6"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3" borderId="8" xfId="0" applyFill="1" applyBorder="1" applyAlignment="1" applyProtection="1">
      <alignment horizontal="left" vertical="top" wrapText="1"/>
    </xf>
    <xf numFmtId="0" fontId="0" fillId="5" borderId="7" xfId="0" applyFill="1" applyBorder="1" applyAlignment="1" applyProtection="1">
      <alignment horizontal="left" vertical="top" wrapText="1"/>
    </xf>
    <xf numFmtId="0" fontId="0" fillId="5" borderId="8" xfId="0" applyFill="1" applyBorder="1" applyAlignment="1" applyProtection="1">
      <alignment horizontal="left" vertical="top" wrapText="1"/>
    </xf>
    <xf numFmtId="0" fontId="0" fillId="0" borderId="0" xfId="0" applyAlignment="1" applyProtection="1">
      <alignment horizontal="left" vertical="top" wrapText="1"/>
      <protection locked="0"/>
    </xf>
    <xf numFmtId="0" fontId="0" fillId="0" borderId="0" xfId="0" applyAlignment="1" applyProtection="1">
      <alignment horizontal="center" vertical="top" wrapText="1"/>
      <protection locked="0"/>
    </xf>
    <xf numFmtId="0" fontId="0" fillId="0" borderId="0" xfId="0" applyAlignment="1">
      <alignment horizontal="left" vertical="top" wrapText="1"/>
    </xf>
    <xf numFmtId="0" fontId="0" fillId="0" borderId="0" xfId="0" applyAlignment="1">
      <alignment horizontal="center" vertical="top" wrapText="1"/>
    </xf>
    <xf numFmtId="0" fontId="0" fillId="0" borderId="4" xfId="0" applyBorder="1" applyAlignment="1" applyProtection="1">
      <alignment horizontal="left" vertical="top" wrapText="1"/>
    </xf>
    <xf numFmtId="0" fontId="0" fillId="0" borderId="4" xfId="0" applyBorder="1" applyAlignment="1" applyProtection="1">
      <alignment horizontal="center" vertical="top" wrapText="1"/>
    </xf>
    <xf numFmtId="16" fontId="0" fillId="0" borderId="4" xfId="0" applyNumberFormat="1" applyBorder="1" applyAlignment="1" applyProtection="1">
      <alignment horizontal="left" vertical="top" wrapText="1"/>
    </xf>
    <xf numFmtId="15" fontId="0" fillId="0" borderId="4" xfId="0" applyNumberFormat="1" applyBorder="1" applyAlignment="1" applyProtection="1">
      <alignment horizontal="left" vertical="top" wrapText="1"/>
    </xf>
    <xf numFmtId="16" fontId="0" fillId="0" borderId="4" xfId="0" applyNumberForma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16" fontId="7" fillId="0" borderId="9" xfId="0" applyNumberFormat="1" applyFont="1" applyBorder="1" applyAlignment="1" applyProtection="1">
      <alignment horizontal="left" vertical="top" wrapText="1"/>
      <protection locked="0"/>
    </xf>
    <xf numFmtId="15" fontId="0" fillId="0" borderId="4" xfId="0" applyNumberFormat="1" applyBorder="1" applyAlignment="1" applyProtection="1">
      <alignment horizontal="left" vertical="top" wrapText="1"/>
      <protection locked="0"/>
    </xf>
    <xf numFmtId="0" fontId="5" fillId="0" borderId="4" xfId="1" applyFont="1" applyBorder="1" applyAlignment="1" applyProtection="1">
      <alignment vertical="top" wrapText="1"/>
      <protection locked="0"/>
    </xf>
    <xf numFmtId="14" fontId="5" fillId="0" borderId="4" xfId="1" applyNumberFormat="1" applyFont="1" applyBorder="1" applyAlignment="1" applyProtection="1">
      <alignment vertical="top" wrapText="1"/>
      <protection locked="0"/>
    </xf>
    <xf numFmtId="0" fontId="0" fillId="0" borderId="4" xfId="0" applyFill="1" applyBorder="1" applyAlignment="1" applyProtection="1">
      <alignment horizontal="left" vertical="top" wrapText="1"/>
      <protection locked="0"/>
    </xf>
    <xf numFmtId="0" fontId="0" fillId="6" borderId="4" xfId="0" applyFill="1" applyBorder="1" applyAlignment="1" applyProtection="1">
      <alignment horizontal="left" vertical="top" wrapText="1"/>
      <protection locked="0"/>
    </xf>
    <xf numFmtId="0" fontId="0" fillId="6" borderId="4" xfId="0" applyFont="1" applyFill="1" applyBorder="1" applyAlignment="1" applyProtection="1">
      <alignment horizontal="left" vertical="top" wrapText="1"/>
      <protection locked="0"/>
    </xf>
    <xf numFmtId="0" fontId="14" fillId="6" borderId="4" xfId="0" applyFont="1" applyFill="1" applyBorder="1" applyAlignment="1" applyProtection="1">
      <alignment horizontal="left" vertical="top" wrapText="1"/>
      <protection locked="0"/>
    </xf>
    <xf numFmtId="0" fontId="0" fillId="6" borderId="0" xfId="0" applyFill="1" applyProtection="1">
      <protection locked="0"/>
    </xf>
    <xf numFmtId="0" fontId="0" fillId="0" borderId="4" xfId="0" applyFont="1" applyFill="1" applyBorder="1" applyAlignment="1" applyProtection="1">
      <alignment horizontal="left" vertical="top" wrapText="1"/>
      <protection locked="0"/>
    </xf>
    <xf numFmtId="0" fontId="0" fillId="0" borderId="4" xfId="0" applyFill="1" applyBorder="1" applyAlignment="1" applyProtection="1">
      <alignment horizontal="left" vertical="top" wrapText="1"/>
    </xf>
    <xf numFmtId="0" fontId="0" fillId="0" borderId="4" xfId="0" applyFill="1" applyBorder="1" applyAlignment="1" applyProtection="1">
      <alignment horizontal="center" vertical="top" wrapText="1"/>
    </xf>
    <xf numFmtId="0" fontId="0" fillId="0" borderId="0" xfId="0" applyFill="1" applyProtection="1">
      <protection locked="0"/>
    </xf>
    <xf numFmtId="16" fontId="0" fillId="0" borderId="4" xfId="0" applyNumberFormat="1" applyFill="1" applyBorder="1" applyAlignment="1" applyProtection="1">
      <alignment horizontal="left" vertical="top" wrapText="1"/>
    </xf>
    <xf numFmtId="15" fontId="0" fillId="0" borderId="4" xfId="0" applyNumberFormat="1" applyFill="1" applyBorder="1" applyAlignment="1" applyProtection="1">
      <alignment horizontal="left" vertical="top" wrapText="1"/>
    </xf>
    <xf numFmtId="0" fontId="0" fillId="0" borderId="4" xfId="0" applyFill="1" applyBorder="1" applyAlignment="1" applyProtection="1">
      <alignment horizontal="center" vertical="top" wrapText="1"/>
      <protection locked="0"/>
    </xf>
    <xf numFmtId="16" fontId="0" fillId="0" borderId="4" xfId="0" applyNumberFormat="1" applyFill="1" applyBorder="1" applyAlignment="1" applyProtection="1">
      <alignment horizontal="center" vertical="top" wrapText="1"/>
    </xf>
    <xf numFmtId="0" fontId="7" fillId="0" borderId="9" xfId="0" applyFont="1" applyFill="1" applyBorder="1" applyAlignment="1">
      <alignment horizontal="left" vertical="top" wrapText="1"/>
    </xf>
    <xf numFmtId="0" fontId="5" fillId="0" borderId="4" xfId="1" applyFont="1" applyFill="1" applyBorder="1" applyAlignment="1">
      <alignment vertical="top" wrapText="1"/>
    </xf>
    <xf numFmtId="14" fontId="5" fillId="0" borderId="4" xfId="1" applyNumberFormat="1" applyFont="1" applyFill="1" applyBorder="1" applyAlignment="1">
      <alignment vertical="top" wrapText="1"/>
    </xf>
    <xf numFmtId="0" fontId="0" fillId="5" borderId="4" xfId="0" applyFill="1" applyBorder="1" applyAlignment="1" applyProtection="1">
      <alignment horizontal="center" vertical="top" wrapText="1"/>
      <protection locked="0"/>
    </xf>
    <xf numFmtId="0" fontId="0" fillId="3" borderId="1" xfId="0" applyFont="1" applyFill="1" applyBorder="1" applyAlignment="1" applyProtection="1">
      <alignment horizontal="center" vertical="top" wrapText="1"/>
    </xf>
    <xf numFmtId="0" fontId="0" fillId="3" borderId="2" xfId="0" applyFont="1" applyFill="1" applyBorder="1" applyAlignment="1" applyProtection="1">
      <alignment horizontal="center" vertical="top" wrapText="1"/>
    </xf>
    <xf numFmtId="0" fontId="0" fillId="3" borderId="3" xfId="0" applyFont="1" applyFill="1" applyBorder="1" applyAlignment="1" applyProtection="1">
      <alignment horizontal="center" vertical="top" wrapText="1"/>
    </xf>
    <xf numFmtId="0" fontId="0" fillId="3" borderId="1" xfId="0" applyFill="1" applyBorder="1" applyAlignment="1" applyProtection="1">
      <alignment horizontal="center" vertical="top" wrapText="1"/>
    </xf>
    <xf numFmtId="0" fontId="0" fillId="3" borderId="2" xfId="0" applyFill="1" applyBorder="1" applyAlignment="1" applyProtection="1">
      <alignment horizontal="center" vertical="top" wrapText="1"/>
    </xf>
    <xf numFmtId="0" fontId="0" fillId="3" borderId="3" xfId="0" applyFill="1" applyBorder="1" applyAlignment="1" applyProtection="1">
      <alignment horizontal="center" vertical="top" wrapText="1"/>
    </xf>
    <xf numFmtId="0" fontId="0" fillId="3" borderId="1" xfId="0"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cellXfs>
  <cellStyles count="4">
    <cellStyle name="Hyperlink 2" xfId="3" xr:uid="{A1D7C8A5-70DF-42BB-9407-1AA484114111}"/>
    <cellStyle name="Normal" xfId="0" builtinId="0"/>
    <cellStyle name="Normal 2" xfId="1" xr:uid="{9E2CFA4C-8EF9-4619-B2AA-8798F1878ECD}"/>
    <cellStyle name="Normal 3" xfId="2" xr:uid="{2A568A4B-E255-42E3-82D2-82800AC013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app.leg.wa.gov/RCW/default.aspx?cite=80.28.050" TargetMode="External"/><Relationship Id="rId2" Type="http://schemas.openxmlformats.org/officeDocument/2006/relationships/hyperlink" Target="http://app.leg.wa.gov/RCW/default.aspx?cite=80.28.060" TargetMode="External"/><Relationship Id="rId1" Type="http://schemas.openxmlformats.org/officeDocument/2006/relationships/hyperlink" Target="http://app.leg.wa.gov/RCW/default.aspx?cite=19.29A.060"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828F9-C250-4D8A-BFF0-38C58CA66CD2}">
  <sheetPr>
    <pageSetUpPr fitToPage="1"/>
  </sheetPr>
  <dimension ref="B1:L67"/>
  <sheetViews>
    <sheetView showGridLines="0" tabSelected="1" topLeftCell="H1" zoomScale="90" zoomScaleNormal="90" workbookViewId="0">
      <pane ySplit="6" topLeftCell="A35" activePane="bottomLeft" state="frozen"/>
      <selection pane="bottomLeft" activeCell="L33" sqref="L33"/>
    </sheetView>
  </sheetViews>
  <sheetFormatPr defaultColWidth="8.7265625" defaultRowHeight="14.5" x14ac:dyDescent="0.35"/>
  <cols>
    <col min="1" max="1" width="3.1796875" style="3" customWidth="1"/>
    <col min="2" max="2" width="30.1796875" style="17" customWidth="1"/>
    <col min="3" max="3" width="9.7265625" style="16" customWidth="1"/>
    <col min="4" max="4" width="12.7265625" style="16" customWidth="1"/>
    <col min="5" max="5" width="10.81640625" style="16" customWidth="1"/>
    <col min="6" max="6" width="10.7265625" style="17" customWidth="1"/>
    <col min="7" max="7" width="18.26953125" style="17" customWidth="1"/>
    <col min="8" max="8" width="43.7265625" style="17" customWidth="1"/>
    <col min="9" max="9" width="26.26953125" style="17" customWidth="1"/>
    <col min="10" max="10" width="43.54296875" style="17" customWidth="1"/>
    <col min="11" max="11" width="26.26953125" style="17" customWidth="1"/>
    <col min="12" max="12" width="43.54296875" style="17" customWidth="1"/>
    <col min="13" max="16384" width="8.7265625" style="3"/>
  </cols>
  <sheetData>
    <row r="1" spans="2:12" x14ac:dyDescent="0.35">
      <c r="B1" s="1"/>
      <c r="C1" s="2"/>
      <c r="D1" s="2"/>
      <c r="E1" s="2"/>
      <c r="F1" s="1"/>
      <c r="G1" s="1"/>
      <c r="H1" s="1"/>
      <c r="I1" s="1"/>
      <c r="J1" s="1"/>
      <c r="K1" s="1"/>
      <c r="L1" s="1"/>
    </row>
    <row r="2" spans="2:12" ht="29" x14ac:dyDescent="0.35">
      <c r="B2" s="20" t="s">
        <v>15</v>
      </c>
      <c r="C2" s="2"/>
      <c r="D2" s="2" t="s">
        <v>278</v>
      </c>
      <c r="E2" s="78" t="s">
        <v>858</v>
      </c>
      <c r="F2" s="78"/>
      <c r="G2" s="78"/>
      <c r="H2" s="1"/>
      <c r="I2" s="1"/>
      <c r="J2" s="1"/>
      <c r="K2" s="1"/>
      <c r="L2" s="1"/>
    </row>
    <row r="3" spans="2:12" s="4" customFormat="1" ht="15" thickBot="1" x14ac:dyDescent="0.4">
      <c r="B3" s="5"/>
      <c r="C3" s="6"/>
      <c r="D3" s="6"/>
      <c r="E3" s="6"/>
      <c r="F3" s="5"/>
      <c r="G3" s="5"/>
      <c r="H3" s="5"/>
      <c r="I3" s="5"/>
      <c r="J3" s="5"/>
      <c r="K3" s="5"/>
      <c r="L3" s="5"/>
    </row>
    <row r="4" spans="2:12" s="4" customFormat="1" ht="15" thickBot="1" x14ac:dyDescent="0.4">
      <c r="B4" s="21"/>
      <c r="C4" s="79" t="s">
        <v>0</v>
      </c>
      <c r="D4" s="80"/>
      <c r="E4" s="81"/>
      <c r="F4" s="21"/>
      <c r="G4" s="21"/>
      <c r="H4" s="21"/>
      <c r="I4" s="21"/>
      <c r="J4" s="21"/>
      <c r="K4" s="21"/>
      <c r="L4" s="21"/>
    </row>
    <row r="5" spans="2:12" s="4" customFormat="1" ht="37.15" customHeight="1" thickBot="1" x14ac:dyDescent="0.4">
      <c r="B5" s="22" t="s">
        <v>4</v>
      </c>
      <c r="C5" s="23" t="s">
        <v>1</v>
      </c>
      <c r="D5" s="23" t="s">
        <v>2</v>
      </c>
      <c r="E5" s="23" t="s">
        <v>3</v>
      </c>
      <c r="F5" s="23" t="s">
        <v>5</v>
      </c>
      <c r="G5" s="24" t="s">
        <v>6</v>
      </c>
      <c r="H5" s="25" t="s">
        <v>7</v>
      </c>
      <c r="I5" s="25" t="s">
        <v>8</v>
      </c>
      <c r="J5" s="26" t="s">
        <v>26</v>
      </c>
      <c r="K5" s="27" t="s">
        <v>8</v>
      </c>
      <c r="L5" s="28" t="s">
        <v>26</v>
      </c>
    </row>
    <row r="6" spans="2:12" s="4" customFormat="1" ht="29" x14ac:dyDescent="0.35">
      <c r="B6" s="12" t="s">
        <v>9</v>
      </c>
      <c r="C6" s="13"/>
      <c r="D6" s="13" t="s">
        <v>12</v>
      </c>
      <c r="E6" s="13"/>
      <c r="F6" s="12" t="s">
        <v>10</v>
      </c>
      <c r="G6" s="12" t="s">
        <v>11</v>
      </c>
      <c r="H6" s="12" t="s">
        <v>13</v>
      </c>
      <c r="I6" s="12" t="s">
        <v>20</v>
      </c>
      <c r="J6" s="12" t="s">
        <v>27</v>
      </c>
      <c r="K6" s="12" t="s">
        <v>20</v>
      </c>
      <c r="L6" s="12" t="s">
        <v>27</v>
      </c>
    </row>
    <row r="7" spans="2:12" ht="29" x14ac:dyDescent="0.35">
      <c r="B7" s="30" t="s">
        <v>277</v>
      </c>
      <c r="C7" s="30"/>
      <c r="D7" s="30"/>
      <c r="E7" s="30" t="s">
        <v>276</v>
      </c>
      <c r="F7" s="30" t="s">
        <v>10</v>
      </c>
      <c r="G7" s="31">
        <v>44561</v>
      </c>
      <c r="H7" s="30" t="s">
        <v>275</v>
      </c>
      <c r="I7" s="30" t="s">
        <v>20</v>
      </c>
      <c r="J7" s="30" t="s">
        <v>274</v>
      </c>
      <c r="K7" s="29" t="s">
        <v>20</v>
      </c>
      <c r="L7" s="29" t="s">
        <v>795</v>
      </c>
    </row>
    <row r="8" spans="2:12" ht="58" x14ac:dyDescent="0.35">
      <c r="B8" s="30" t="s">
        <v>273</v>
      </c>
      <c r="C8" s="30"/>
      <c r="D8" s="30"/>
      <c r="E8" s="30" t="s">
        <v>272</v>
      </c>
      <c r="F8" s="30" t="s">
        <v>271</v>
      </c>
      <c r="G8" s="31">
        <v>44287</v>
      </c>
      <c r="H8" s="30" t="s">
        <v>270</v>
      </c>
      <c r="I8" s="30" t="s">
        <v>22</v>
      </c>
      <c r="J8" s="30" t="s">
        <v>269</v>
      </c>
      <c r="K8" s="29" t="s">
        <v>22</v>
      </c>
      <c r="L8" s="29" t="s">
        <v>817</v>
      </c>
    </row>
    <row r="9" spans="2:12" ht="29" x14ac:dyDescent="0.35">
      <c r="B9" s="30" t="s">
        <v>268</v>
      </c>
      <c r="C9" s="30"/>
      <c r="D9" s="30"/>
      <c r="E9" s="30" t="s">
        <v>267</v>
      </c>
      <c r="F9" s="30" t="s">
        <v>10</v>
      </c>
      <c r="G9" s="31">
        <v>44440</v>
      </c>
      <c r="H9" s="30" t="s">
        <v>266</v>
      </c>
      <c r="I9" s="30" t="s">
        <v>20</v>
      </c>
      <c r="J9" s="30" t="s">
        <v>265</v>
      </c>
      <c r="K9" s="29" t="s">
        <v>20</v>
      </c>
      <c r="L9" s="29" t="s">
        <v>840</v>
      </c>
    </row>
    <row r="10" spans="2:12" ht="87" x14ac:dyDescent="0.35">
      <c r="B10" s="30" t="s">
        <v>264</v>
      </c>
      <c r="C10" s="30"/>
      <c r="D10" s="30"/>
      <c r="E10" s="30" t="s">
        <v>263</v>
      </c>
      <c r="F10" s="30" t="s">
        <v>10</v>
      </c>
      <c r="G10" s="31">
        <v>44286</v>
      </c>
      <c r="H10" s="30" t="s">
        <v>262</v>
      </c>
      <c r="I10" s="30" t="s">
        <v>23</v>
      </c>
      <c r="J10" s="30" t="s">
        <v>261</v>
      </c>
      <c r="K10" s="29" t="s">
        <v>23</v>
      </c>
      <c r="L10" s="29" t="s">
        <v>841</v>
      </c>
    </row>
    <row r="11" spans="2:12" ht="43.5" x14ac:dyDescent="0.35">
      <c r="B11" s="30" t="s">
        <v>260</v>
      </c>
      <c r="C11" s="30"/>
      <c r="D11" s="30" t="s">
        <v>259</v>
      </c>
      <c r="E11" s="30" t="s">
        <v>254</v>
      </c>
      <c r="F11" s="30" t="s">
        <v>59</v>
      </c>
      <c r="G11" s="31">
        <v>44713</v>
      </c>
      <c r="H11" s="30" t="s">
        <v>258</v>
      </c>
      <c r="I11" s="30" t="s">
        <v>20</v>
      </c>
      <c r="J11" s="30" t="s">
        <v>257</v>
      </c>
      <c r="K11" s="29" t="s">
        <v>22</v>
      </c>
      <c r="L11" s="17" t="s">
        <v>755</v>
      </c>
    </row>
    <row r="12" spans="2:12" ht="43.5" x14ac:dyDescent="0.35">
      <c r="B12" s="30" t="s">
        <v>256</v>
      </c>
      <c r="C12" s="30"/>
      <c r="D12" s="30" t="s">
        <v>255</v>
      </c>
      <c r="E12" s="30" t="s">
        <v>254</v>
      </c>
      <c r="F12" s="30" t="s">
        <v>59</v>
      </c>
      <c r="G12" s="31">
        <v>44515</v>
      </c>
      <c r="H12" s="30" t="s">
        <v>253</v>
      </c>
      <c r="I12" s="30"/>
      <c r="J12" s="30" t="s">
        <v>252</v>
      </c>
      <c r="K12" s="29" t="s">
        <v>22</v>
      </c>
      <c r="L12" s="17" t="s">
        <v>852</v>
      </c>
    </row>
    <row r="13" spans="2:12" ht="29" x14ac:dyDescent="0.35">
      <c r="B13" s="30" t="s">
        <v>251</v>
      </c>
      <c r="C13" s="30"/>
      <c r="D13" s="30"/>
      <c r="E13" s="30" t="s">
        <v>250</v>
      </c>
      <c r="F13" s="30" t="s">
        <v>59</v>
      </c>
      <c r="G13" s="31">
        <v>44348</v>
      </c>
      <c r="H13" s="30" t="s">
        <v>249</v>
      </c>
      <c r="I13" s="30" t="s">
        <v>20</v>
      </c>
      <c r="J13" s="30" t="s">
        <v>248</v>
      </c>
      <c r="K13" s="29" t="s">
        <v>20</v>
      </c>
      <c r="L13" s="64"/>
    </row>
    <row r="14" spans="2:12" ht="58" x14ac:dyDescent="0.35">
      <c r="B14" s="30" t="s">
        <v>247</v>
      </c>
      <c r="C14" s="30"/>
      <c r="D14" s="30"/>
      <c r="E14" s="30" t="s">
        <v>246</v>
      </c>
      <c r="F14" s="30" t="s">
        <v>10</v>
      </c>
      <c r="G14" s="31">
        <v>44409</v>
      </c>
      <c r="H14" s="30" t="s">
        <v>245</v>
      </c>
      <c r="I14" s="30" t="s">
        <v>23</v>
      </c>
      <c r="J14" s="30" t="s">
        <v>244</v>
      </c>
      <c r="K14" s="29" t="s">
        <v>23</v>
      </c>
      <c r="L14" s="17" t="s">
        <v>852</v>
      </c>
    </row>
    <row r="15" spans="2:12" ht="58" x14ac:dyDescent="0.35">
      <c r="B15" s="30" t="s">
        <v>243</v>
      </c>
      <c r="C15" s="30"/>
      <c r="D15" s="30"/>
      <c r="E15" s="30" t="s">
        <v>238</v>
      </c>
      <c r="F15" s="30" t="s">
        <v>10</v>
      </c>
      <c r="G15" s="31">
        <v>44348</v>
      </c>
      <c r="H15" s="30" t="s">
        <v>242</v>
      </c>
      <c r="I15" s="30" t="s">
        <v>20</v>
      </c>
      <c r="J15" s="30" t="s">
        <v>241</v>
      </c>
      <c r="K15" s="29" t="s">
        <v>25</v>
      </c>
      <c r="L15" s="17" t="s">
        <v>856</v>
      </c>
    </row>
    <row r="16" spans="2:12" ht="43.5" x14ac:dyDescent="0.35">
      <c r="B16" s="30" t="s">
        <v>240</v>
      </c>
      <c r="C16" s="30"/>
      <c r="D16" s="30" t="s">
        <v>239</v>
      </c>
      <c r="E16" s="30" t="s">
        <v>238</v>
      </c>
      <c r="F16" s="30" t="s">
        <v>10</v>
      </c>
      <c r="G16" s="31">
        <v>44348</v>
      </c>
      <c r="H16" s="30" t="s">
        <v>237</v>
      </c>
      <c r="I16" s="30" t="s">
        <v>20</v>
      </c>
      <c r="J16" s="30" t="s">
        <v>236</v>
      </c>
      <c r="K16" s="29" t="s">
        <v>23</v>
      </c>
      <c r="L16" s="17" t="s">
        <v>852</v>
      </c>
    </row>
    <row r="17" spans="2:12" ht="29" x14ac:dyDescent="0.35">
      <c r="B17" s="30" t="s">
        <v>235</v>
      </c>
      <c r="C17" s="30"/>
      <c r="D17" s="30"/>
      <c r="E17" s="30" t="s">
        <v>234</v>
      </c>
      <c r="F17" s="30" t="s">
        <v>37</v>
      </c>
      <c r="G17" s="31">
        <v>44437</v>
      </c>
      <c r="H17" s="30" t="s">
        <v>233</v>
      </c>
      <c r="I17" s="30" t="s">
        <v>20</v>
      </c>
      <c r="J17" s="30"/>
      <c r="K17" s="29" t="s">
        <v>23</v>
      </c>
      <c r="L17" s="29" t="s">
        <v>818</v>
      </c>
    </row>
    <row r="18" spans="2:12" ht="43.5" x14ac:dyDescent="0.35">
      <c r="B18" s="30" t="s">
        <v>232</v>
      </c>
      <c r="C18" s="30"/>
      <c r="D18" s="30"/>
      <c r="E18" s="30" t="s">
        <v>231</v>
      </c>
      <c r="F18" s="30" t="s">
        <v>10</v>
      </c>
      <c r="G18" s="31">
        <v>44409</v>
      </c>
      <c r="H18" s="30" t="s">
        <v>230</v>
      </c>
      <c r="I18" s="30" t="s">
        <v>20</v>
      </c>
      <c r="J18" s="30" t="s">
        <v>229</v>
      </c>
      <c r="K18" s="29" t="s">
        <v>20</v>
      </c>
      <c r="L18" s="29" t="s">
        <v>819</v>
      </c>
    </row>
    <row r="19" spans="2:12" ht="87" x14ac:dyDescent="0.35">
      <c r="B19" s="30" t="s">
        <v>228</v>
      </c>
      <c r="C19" s="30"/>
      <c r="D19" s="30"/>
      <c r="E19" s="30" t="s">
        <v>227</v>
      </c>
      <c r="F19" s="30" t="s">
        <v>10</v>
      </c>
      <c r="G19" s="31">
        <v>44316</v>
      </c>
      <c r="H19" s="30" t="s">
        <v>226</v>
      </c>
      <c r="I19" s="30" t="s">
        <v>20</v>
      </c>
      <c r="J19" s="30" t="s">
        <v>225</v>
      </c>
      <c r="K19" s="29" t="s">
        <v>20</v>
      </c>
      <c r="L19" s="29" t="s">
        <v>820</v>
      </c>
    </row>
    <row r="20" spans="2:12" ht="58" x14ac:dyDescent="0.35">
      <c r="B20" s="30" t="s">
        <v>224</v>
      </c>
      <c r="C20" s="30"/>
      <c r="D20" s="30"/>
      <c r="E20" s="30" t="s">
        <v>223</v>
      </c>
      <c r="F20" s="30" t="s">
        <v>10</v>
      </c>
      <c r="G20" s="31">
        <v>44227</v>
      </c>
      <c r="H20" s="30" t="s">
        <v>222</v>
      </c>
      <c r="I20" s="30" t="s">
        <v>20</v>
      </c>
      <c r="J20" s="30" t="s">
        <v>221</v>
      </c>
      <c r="K20" s="29" t="s">
        <v>20</v>
      </c>
      <c r="L20" s="29" t="s">
        <v>842</v>
      </c>
    </row>
    <row r="21" spans="2:12" ht="43.5" x14ac:dyDescent="0.35">
      <c r="B21" s="30" t="s">
        <v>220</v>
      </c>
      <c r="C21" s="30"/>
      <c r="D21" s="30"/>
      <c r="E21" s="30" t="s">
        <v>219</v>
      </c>
      <c r="F21" s="30" t="s">
        <v>218</v>
      </c>
      <c r="G21" s="31">
        <v>44530</v>
      </c>
      <c r="H21" s="30" t="s">
        <v>217</v>
      </c>
      <c r="I21" s="30" t="s">
        <v>20</v>
      </c>
      <c r="J21" s="30" t="s">
        <v>216</v>
      </c>
      <c r="K21" s="29" t="s">
        <v>20</v>
      </c>
      <c r="L21" s="29" t="s">
        <v>842</v>
      </c>
    </row>
    <row r="22" spans="2:12" ht="29" x14ac:dyDescent="0.35">
      <c r="B22" s="30" t="s">
        <v>186</v>
      </c>
      <c r="C22" s="30"/>
      <c r="D22" s="30" t="s">
        <v>215</v>
      </c>
      <c r="E22" s="30"/>
      <c r="F22" s="30" t="s">
        <v>126</v>
      </c>
      <c r="G22" s="31">
        <v>45536</v>
      </c>
      <c r="H22" s="30" t="s">
        <v>214</v>
      </c>
      <c r="I22" s="30" t="s">
        <v>20</v>
      </c>
      <c r="J22" s="30" t="s">
        <v>183</v>
      </c>
      <c r="K22" s="29" t="s">
        <v>20</v>
      </c>
      <c r="L22" s="29" t="s">
        <v>756</v>
      </c>
    </row>
    <row r="23" spans="2:12" ht="29" x14ac:dyDescent="0.35">
      <c r="B23" s="30" t="s">
        <v>213</v>
      </c>
      <c r="C23" s="30"/>
      <c r="D23" s="30" t="s">
        <v>212</v>
      </c>
      <c r="E23" s="30"/>
      <c r="F23" s="30" t="s">
        <v>126</v>
      </c>
      <c r="G23" s="31">
        <v>45658</v>
      </c>
      <c r="H23" s="30" t="s">
        <v>211</v>
      </c>
      <c r="I23" s="30" t="s">
        <v>20</v>
      </c>
      <c r="J23" s="30" t="s">
        <v>210</v>
      </c>
      <c r="K23" s="29" t="s">
        <v>20</v>
      </c>
      <c r="L23" s="60" t="s">
        <v>859</v>
      </c>
    </row>
    <row r="24" spans="2:12" ht="29" x14ac:dyDescent="0.35">
      <c r="B24" s="30" t="s">
        <v>209</v>
      </c>
      <c r="C24" s="30"/>
      <c r="D24" s="30" t="s">
        <v>208</v>
      </c>
      <c r="E24" s="30"/>
      <c r="F24" s="30" t="s">
        <v>126</v>
      </c>
      <c r="G24" s="31">
        <v>45505</v>
      </c>
      <c r="H24" s="30" t="s">
        <v>207</v>
      </c>
      <c r="I24" s="30" t="s">
        <v>20</v>
      </c>
      <c r="J24" s="30" t="s">
        <v>124</v>
      </c>
      <c r="K24" s="29" t="s">
        <v>20</v>
      </c>
      <c r="L24" s="29" t="s">
        <v>756</v>
      </c>
    </row>
    <row r="25" spans="2:12" ht="29" x14ac:dyDescent="0.35">
      <c r="B25" s="30" t="s">
        <v>206</v>
      </c>
      <c r="C25" s="30"/>
      <c r="D25" s="30" t="s">
        <v>205</v>
      </c>
      <c r="E25" s="30"/>
      <c r="F25" s="30" t="s">
        <v>126</v>
      </c>
      <c r="G25" s="31">
        <v>44927</v>
      </c>
      <c r="H25" s="30" t="s">
        <v>204</v>
      </c>
      <c r="I25" s="30" t="s">
        <v>20</v>
      </c>
      <c r="J25" s="30" t="s">
        <v>124</v>
      </c>
      <c r="K25" s="29" t="s">
        <v>20</v>
      </c>
      <c r="L25" s="60" t="s">
        <v>859</v>
      </c>
    </row>
    <row r="26" spans="2:12" ht="43.5" x14ac:dyDescent="0.35">
      <c r="B26" s="30" t="s">
        <v>203</v>
      </c>
      <c r="C26" s="30"/>
      <c r="D26" s="30" t="s">
        <v>202</v>
      </c>
      <c r="E26" s="30"/>
      <c r="F26" s="30" t="s">
        <v>10</v>
      </c>
      <c r="G26" s="31">
        <v>44348</v>
      </c>
      <c r="H26" s="30" t="s">
        <v>201</v>
      </c>
      <c r="I26" s="30" t="s">
        <v>23</v>
      </c>
      <c r="J26" s="30" t="s">
        <v>120</v>
      </c>
      <c r="K26" s="29" t="s">
        <v>23</v>
      </c>
      <c r="L26" s="17" t="s">
        <v>852</v>
      </c>
    </row>
    <row r="27" spans="2:12" ht="72.5" x14ac:dyDescent="0.35">
      <c r="B27" s="30" t="s">
        <v>200</v>
      </c>
      <c r="C27" s="30" t="s">
        <v>199</v>
      </c>
      <c r="D27" s="30" t="s">
        <v>198</v>
      </c>
      <c r="E27" s="30"/>
      <c r="F27" s="30" t="s">
        <v>10</v>
      </c>
      <c r="G27" s="31">
        <v>44348</v>
      </c>
      <c r="H27" s="30" t="s">
        <v>197</v>
      </c>
      <c r="I27" s="30" t="s">
        <v>23</v>
      </c>
      <c r="J27" s="30" t="s">
        <v>120</v>
      </c>
      <c r="K27" s="29" t="s">
        <v>25</v>
      </c>
      <c r="L27" s="29" t="s">
        <v>862</v>
      </c>
    </row>
    <row r="28" spans="2:12" ht="29" x14ac:dyDescent="0.35">
      <c r="B28" s="30" t="s">
        <v>196</v>
      </c>
      <c r="C28" s="30" t="s">
        <v>195</v>
      </c>
      <c r="D28" s="30"/>
      <c r="E28" s="30"/>
      <c r="F28" s="30" t="s">
        <v>10</v>
      </c>
      <c r="G28" s="31">
        <v>44317</v>
      </c>
      <c r="H28" s="30" t="s">
        <v>194</v>
      </c>
      <c r="I28" s="30" t="s">
        <v>20</v>
      </c>
      <c r="J28" s="30" t="s">
        <v>155</v>
      </c>
      <c r="K28" s="29" t="s">
        <v>20</v>
      </c>
      <c r="L28" s="29" t="s">
        <v>860</v>
      </c>
    </row>
    <row r="29" spans="2:12" ht="43.5" x14ac:dyDescent="0.35">
      <c r="B29" s="30" t="s">
        <v>193</v>
      </c>
      <c r="C29" s="30"/>
      <c r="D29" s="30"/>
      <c r="E29" s="30" t="s">
        <v>192</v>
      </c>
      <c r="F29" s="30" t="s">
        <v>10</v>
      </c>
      <c r="G29" s="31">
        <v>44316</v>
      </c>
      <c r="H29" s="30" t="s">
        <v>191</v>
      </c>
      <c r="I29" s="30" t="s">
        <v>23</v>
      </c>
      <c r="J29" s="30" t="s">
        <v>190</v>
      </c>
      <c r="K29" s="29" t="s">
        <v>20</v>
      </c>
      <c r="L29" s="29" t="s">
        <v>863</v>
      </c>
    </row>
    <row r="30" spans="2:12" ht="29" x14ac:dyDescent="0.35">
      <c r="B30" s="30" t="s">
        <v>189</v>
      </c>
      <c r="C30" s="30"/>
      <c r="D30" s="30" t="s">
        <v>188</v>
      </c>
      <c r="E30" s="30"/>
      <c r="F30" s="30" t="s">
        <v>37</v>
      </c>
      <c r="G30" s="31">
        <v>44423</v>
      </c>
      <c r="H30" s="30" t="s">
        <v>187</v>
      </c>
      <c r="I30" s="30" t="s">
        <v>20</v>
      </c>
      <c r="J30" s="30"/>
      <c r="K30" s="29" t="s">
        <v>23</v>
      </c>
      <c r="L30" s="29" t="s">
        <v>841</v>
      </c>
    </row>
    <row r="31" spans="2:12" ht="29" x14ac:dyDescent="0.35">
      <c r="B31" s="30" t="s">
        <v>186</v>
      </c>
      <c r="C31" s="30"/>
      <c r="D31" s="30" t="s">
        <v>185</v>
      </c>
      <c r="E31" s="30"/>
      <c r="F31" s="30" t="s">
        <v>126</v>
      </c>
      <c r="G31" s="31">
        <v>45535</v>
      </c>
      <c r="H31" s="30" t="s">
        <v>184</v>
      </c>
      <c r="I31" s="30" t="s">
        <v>20</v>
      </c>
      <c r="J31" s="30" t="s">
        <v>183</v>
      </c>
      <c r="K31" s="29" t="s">
        <v>20</v>
      </c>
      <c r="L31" s="29" t="s">
        <v>746</v>
      </c>
    </row>
    <row r="32" spans="2:12" ht="58" x14ac:dyDescent="0.35">
      <c r="B32" s="30" t="s">
        <v>48</v>
      </c>
      <c r="C32" s="30"/>
      <c r="D32" s="30" t="s">
        <v>182</v>
      </c>
      <c r="E32" s="30"/>
      <c r="F32" s="30" t="s">
        <v>10</v>
      </c>
      <c r="G32" s="31">
        <v>44316</v>
      </c>
      <c r="H32" s="32" t="s">
        <v>181</v>
      </c>
      <c r="I32" s="30" t="s">
        <v>20</v>
      </c>
      <c r="J32" s="30" t="s">
        <v>180</v>
      </c>
      <c r="K32" s="29" t="s">
        <v>20</v>
      </c>
      <c r="L32" s="29" t="s">
        <v>848</v>
      </c>
    </row>
    <row r="33" spans="2:12" s="70" customFormat="1" ht="58" x14ac:dyDescent="0.35">
      <c r="B33" s="76" t="s">
        <v>179</v>
      </c>
      <c r="C33" s="76"/>
      <c r="D33" s="76" t="s">
        <v>178</v>
      </c>
      <c r="E33" s="76"/>
      <c r="F33" s="76" t="s">
        <v>10</v>
      </c>
      <c r="G33" s="77">
        <v>44347</v>
      </c>
      <c r="H33" s="76" t="s">
        <v>177</v>
      </c>
      <c r="I33" s="76" t="s">
        <v>20</v>
      </c>
      <c r="J33" s="76"/>
      <c r="K33" s="67" t="s">
        <v>25</v>
      </c>
      <c r="L33" s="67" t="s">
        <v>875</v>
      </c>
    </row>
    <row r="34" spans="2:12" s="70" customFormat="1" ht="58" x14ac:dyDescent="0.35">
      <c r="B34" s="76" t="s">
        <v>176</v>
      </c>
      <c r="C34" s="76"/>
      <c r="D34" s="76" t="s">
        <v>175</v>
      </c>
      <c r="E34" s="76"/>
      <c r="F34" s="76" t="s">
        <v>10</v>
      </c>
      <c r="G34" s="77">
        <v>44315</v>
      </c>
      <c r="H34" s="76" t="s">
        <v>174</v>
      </c>
      <c r="I34" s="76" t="s">
        <v>20</v>
      </c>
      <c r="J34" s="76"/>
      <c r="K34" s="67" t="s">
        <v>25</v>
      </c>
      <c r="L34" s="67" t="s">
        <v>875</v>
      </c>
    </row>
    <row r="35" spans="2:12" s="70" customFormat="1" ht="43.5" x14ac:dyDescent="0.35">
      <c r="B35" s="76" t="s">
        <v>88</v>
      </c>
      <c r="C35" s="76"/>
      <c r="D35" s="76" t="s">
        <v>173</v>
      </c>
      <c r="E35" s="76"/>
      <c r="F35" s="76" t="s">
        <v>10</v>
      </c>
      <c r="G35" s="77">
        <v>44315</v>
      </c>
      <c r="H35" s="76" t="s">
        <v>88</v>
      </c>
      <c r="I35" s="76" t="s">
        <v>23</v>
      </c>
      <c r="J35" s="76" t="s">
        <v>172</v>
      </c>
      <c r="K35" s="67" t="s">
        <v>23</v>
      </c>
      <c r="L35" s="67" t="s">
        <v>841</v>
      </c>
    </row>
    <row r="36" spans="2:12" s="70" customFormat="1" ht="43.5" x14ac:dyDescent="0.35">
      <c r="B36" s="76" t="s">
        <v>171</v>
      </c>
      <c r="C36" s="76"/>
      <c r="D36" s="76" t="s">
        <v>170</v>
      </c>
      <c r="E36" s="76"/>
      <c r="F36" s="76" t="s">
        <v>10</v>
      </c>
      <c r="G36" s="77">
        <v>44316</v>
      </c>
      <c r="H36" s="76" t="s">
        <v>169</v>
      </c>
      <c r="I36" s="76" t="s">
        <v>20</v>
      </c>
      <c r="J36" s="76" t="s">
        <v>168</v>
      </c>
      <c r="K36" s="67" t="s">
        <v>20</v>
      </c>
      <c r="L36" s="67" t="s">
        <v>798</v>
      </c>
    </row>
    <row r="37" spans="2:12" s="70" customFormat="1" x14ac:dyDescent="0.35">
      <c r="B37" s="76" t="s">
        <v>166</v>
      </c>
      <c r="C37" s="76"/>
      <c r="D37" s="76" t="s">
        <v>167</v>
      </c>
      <c r="E37" s="76"/>
      <c r="F37" s="76" t="s">
        <v>10</v>
      </c>
      <c r="G37" s="77">
        <v>44501</v>
      </c>
      <c r="H37" s="76" t="s">
        <v>166</v>
      </c>
      <c r="I37" s="76" t="s">
        <v>20</v>
      </c>
      <c r="J37" s="76" t="s">
        <v>165</v>
      </c>
      <c r="K37" s="67" t="s">
        <v>20</v>
      </c>
      <c r="L37" s="67" t="s">
        <v>757</v>
      </c>
    </row>
    <row r="38" spans="2:12" s="70" customFormat="1" ht="58" x14ac:dyDescent="0.35">
      <c r="B38" s="76" t="s">
        <v>164</v>
      </c>
      <c r="C38" s="76"/>
      <c r="D38" s="76" t="s">
        <v>163</v>
      </c>
      <c r="E38" s="76"/>
      <c r="F38" s="76" t="s">
        <v>59</v>
      </c>
      <c r="G38" s="77">
        <v>44501</v>
      </c>
      <c r="H38" s="76" t="s">
        <v>162</v>
      </c>
      <c r="I38" s="76" t="s">
        <v>20</v>
      </c>
      <c r="J38" s="76" t="s">
        <v>161</v>
      </c>
      <c r="K38" s="67" t="s">
        <v>22</v>
      </c>
      <c r="L38" s="62" t="s">
        <v>770</v>
      </c>
    </row>
    <row r="39" spans="2:12" s="70" customFormat="1" ht="58" x14ac:dyDescent="0.35">
      <c r="B39" s="76" t="s">
        <v>160</v>
      </c>
      <c r="C39" s="76"/>
      <c r="D39" s="76" t="s">
        <v>159</v>
      </c>
      <c r="E39" s="76"/>
      <c r="F39" s="76" t="s">
        <v>10</v>
      </c>
      <c r="G39" s="77">
        <v>44255</v>
      </c>
      <c r="H39" s="76" t="s">
        <v>158</v>
      </c>
      <c r="I39" s="76" t="s">
        <v>20</v>
      </c>
      <c r="J39" s="76"/>
      <c r="K39" s="67" t="s">
        <v>25</v>
      </c>
      <c r="L39" s="67" t="s">
        <v>875</v>
      </c>
    </row>
    <row r="40" spans="2:12" ht="29" x14ac:dyDescent="0.35">
      <c r="B40" s="30" t="s">
        <v>157</v>
      </c>
      <c r="C40" s="30"/>
      <c r="D40" s="30" t="s">
        <v>44</v>
      </c>
      <c r="E40" s="30"/>
      <c r="F40" s="30" t="s">
        <v>10</v>
      </c>
      <c r="G40" s="31">
        <v>44256</v>
      </c>
      <c r="H40" s="30" t="s">
        <v>156</v>
      </c>
      <c r="I40" s="30" t="s">
        <v>20</v>
      </c>
      <c r="J40" s="30" t="s">
        <v>155</v>
      </c>
      <c r="K40" s="29" t="s">
        <v>22</v>
      </c>
      <c r="L40" s="29" t="s">
        <v>849</v>
      </c>
    </row>
    <row r="41" spans="2:12" ht="101.5" x14ac:dyDescent="0.35">
      <c r="B41" s="30" t="s">
        <v>154</v>
      </c>
      <c r="C41" s="30"/>
      <c r="D41" s="30" t="s">
        <v>153</v>
      </c>
      <c r="E41" s="30"/>
      <c r="F41" s="30" t="s">
        <v>36</v>
      </c>
      <c r="G41" s="31">
        <v>44347</v>
      </c>
      <c r="H41" s="30" t="s">
        <v>152</v>
      </c>
      <c r="I41" s="30" t="s">
        <v>22</v>
      </c>
      <c r="J41" s="30" t="s">
        <v>151</v>
      </c>
      <c r="K41" s="29" t="s">
        <v>22</v>
      </c>
      <c r="L41" s="29" t="s">
        <v>861</v>
      </c>
    </row>
    <row r="42" spans="2:12" x14ac:dyDescent="0.35">
      <c r="B42" s="30" t="s">
        <v>150</v>
      </c>
      <c r="C42" s="30"/>
      <c r="D42" s="30" t="s">
        <v>68</v>
      </c>
      <c r="E42" s="30"/>
      <c r="F42" s="30" t="s">
        <v>59</v>
      </c>
      <c r="G42" s="31">
        <v>44652</v>
      </c>
      <c r="H42" s="30" t="s">
        <v>149</v>
      </c>
      <c r="I42" s="30" t="s">
        <v>22</v>
      </c>
      <c r="J42" s="30" t="s">
        <v>148</v>
      </c>
      <c r="K42" s="29" t="s">
        <v>20</v>
      </c>
      <c r="L42" s="29" t="s">
        <v>746</v>
      </c>
    </row>
    <row r="43" spans="2:12" ht="29" x14ac:dyDescent="0.35">
      <c r="B43" s="30" t="s">
        <v>147</v>
      </c>
      <c r="C43" s="30"/>
      <c r="D43" s="30" t="s">
        <v>68</v>
      </c>
      <c r="E43" s="30"/>
      <c r="F43" s="30" t="s">
        <v>59</v>
      </c>
      <c r="G43" s="31">
        <v>45017</v>
      </c>
      <c r="H43" s="30" t="s">
        <v>146</v>
      </c>
      <c r="I43" s="30" t="s">
        <v>22</v>
      </c>
      <c r="J43" s="30" t="s">
        <v>145</v>
      </c>
      <c r="K43" s="29" t="s">
        <v>22</v>
      </c>
      <c r="L43" s="17" t="s">
        <v>812</v>
      </c>
    </row>
    <row r="44" spans="2:12" ht="43.5" x14ac:dyDescent="0.35">
      <c r="B44" s="30" t="s">
        <v>144</v>
      </c>
      <c r="C44" s="30"/>
      <c r="D44" s="30" t="s">
        <v>143</v>
      </c>
      <c r="E44" s="30"/>
      <c r="F44" s="30" t="s">
        <v>10</v>
      </c>
      <c r="G44" s="31">
        <v>44270</v>
      </c>
      <c r="H44" s="30" t="s">
        <v>142</v>
      </c>
      <c r="I44" s="30" t="s">
        <v>20</v>
      </c>
      <c r="J44" s="30"/>
      <c r="K44" s="29" t="s">
        <v>20</v>
      </c>
      <c r="L44" s="64"/>
    </row>
    <row r="45" spans="2:12" ht="29" x14ac:dyDescent="0.35">
      <c r="B45" s="30" t="s">
        <v>140</v>
      </c>
      <c r="C45" s="30"/>
      <c r="D45" s="30" t="s">
        <v>141</v>
      </c>
      <c r="E45" s="30"/>
      <c r="F45" s="30" t="s">
        <v>10</v>
      </c>
      <c r="G45" s="31">
        <v>44270</v>
      </c>
      <c r="H45" s="30" t="s">
        <v>140</v>
      </c>
      <c r="I45" s="30" t="s">
        <v>20</v>
      </c>
      <c r="J45" s="30"/>
      <c r="K45" s="29" t="s">
        <v>20</v>
      </c>
      <c r="L45" s="64"/>
    </row>
    <row r="46" spans="2:12" ht="58" x14ac:dyDescent="0.35">
      <c r="B46" s="30" t="s">
        <v>139</v>
      </c>
      <c r="C46" s="30"/>
      <c r="D46" s="30" t="s">
        <v>138</v>
      </c>
      <c r="E46" s="30"/>
      <c r="F46" s="30" t="s">
        <v>59</v>
      </c>
      <c r="G46" s="31">
        <v>44317</v>
      </c>
      <c r="H46" s="30" t="s">
        <v>137</v>
      </c>
      <c r="I46" s="30" t="s">
        <v>20</v>
      </c>
      <c r="J46" s="30" t="s">
        <v>124</v>
      </c>
      <c r="K46" s="29" t="s">
        <v>20</v>
      </c>
      <c r="L46" s="29" t="s">
        <v>746</v>
      </c>
    </row>
    <row r="47" spans="2:12" ht="29" x14ac:dyDescent="0.35">
      <c r="B47" s="30" t="s">
        <v>136</v>
      </c>
      <c r="C47" s="30"/>
      <c r="D47" s="30" t="s">
        <v>135</v>
      </c>
      <c r="E47" s="30"/>
      <c r="F47" s="30" t="s">
        <v>126</v>
      </c>
      <c r="G47" s="31">
        <v>44470</v>
      </c>
      <c r="H47" s="30"/>
      <c r="I47" s="30" t="s">
        <v>20</v>
      </c>
      <c r="J47" s="30" t="s">
        <v>124</v>
      </c>
      <c r="K47" s="29" t="s">
        <v>20</v>
      </c>
      <c r="L47" s="17" t="s">
        <v>753</v>
      </c>
    </row>
    <row r="48" spans="2:12" ht="29" x14ac:dyDescent="0.35">
      <c r="B48" s="30" t="s">
        <v>134</v>
      </c>
      <c r="C48" s="30" t="s">
        <v>133</v>
      </c>
      <c r="D48" s="30"/>
      <c r="E48" s="30"/>
      <c r="F48" s="30" t="s">
        <v>59</v>
      </c>
      <c r="G48" s="31">
        <v>44594</v>
      </c>
      <c r="H48" s="30" t="s">
        <v>132</v>
      </c>
      <c r="I48" s="30" t="s">
        <v>20</v>
      </c>
      <c r="J48" s="30" t="s">
        <v>124</v>
      </c>
      <c r="K48" s="29" t="s">
        <v>25</v>
      </c>
      <c r="L48" s="29" t="s">
        <v>864</v>
      </c>
    </row>
    <row r="49" spans="2:12" ht="29" x14ac:dyDescent="0.35">
      <c r="B49" s="30" t="s">
        <v>131</v>
      </c>
      <c r="C49" s="30"/>
      <c r="D49" s="30" t="s">
        <v>130</v>
      </c>
      <c r="E49" s="30"/>
      <c r="F49" s="30" t="s">
        <v>10</v>
      </c>
      <c r="G49" s="31">
        <v>45108</v>
      </c>
      <c r="H49" s="30" t="s">
        <v>129</v>
      </c>
      <c r="I49" s="30" t="s">
        <v>20</v>
      </c>
      <c r="J49" s="30" t="s">
        <v>124</v>
      </c>
      <c r="K49" s="29" t="s">
        <v>20</v>
      </c>
      <c r="L49" s="29" t="s">
        <v>753</v>
      </c>
    </row>
    <row r="50" spans="2:12" ht="29" x14ac:dyDescent="0.35">
      <c r="B50" s="30" t="s">
        <v>128</v>
      </c>
      <c r="C50" s="30"/>
      <c r="D50" s="30" t="s">
        <v>127</v>
      </c>
      <c r="E50" s="30"/>
      <c r="F50" s="30" t="s">
        <v>126</v>
      </c>
      <c r="G50" s="31">
        <v>46204</v>
      </c>
      <c r="H50" s="30" t="s">
        <v>125</v>
      </c>
      <c r="I50" s="30" t="s">
        <v>20</v>
      </c>
      <c r="J50" s="30" t="s">
        <v>124</v>
      </c>
      <c r="K50" s="29" t="s">
        <v>20</v>
      </c>
      <c r="L50" s="29" t="s">
        <v>753</v>
      </c>
    </row>
    <row r="51" spans="2:12" ht="43.5" x14ac:dyDescent="0.35">
      <c r="B51" s="30" t="s">
        <v>123</v>
      </c>
      <c r="C51" s="30"/>
      <c r="D51" s="30" t="s">
        <v>122</v>
      </c>
      <c r="E51" s="30"/>
      <c r="F51" s="30" t="s">
        <v>10</v>
      </c>
      <c r="G51" s="31">
        <v>44348</v>
      </c>
      <c r="H51" s="30" t="s">
        <v>121</v>
      </c>
      <c r="I51" s="30" t="s">
        <v>23</v>
      </c>
      <c r="J51" s="30" t="s">
        <v>120</v>
      </c>
      <c r="K51" s="29" t="s">
        <v>23</v>
      </c>
      <c r="L51" s="29" t="s">
        <v>852</v>
      </c>
    </row>
    <row r="52" spans="2:12" ht="29" x14ac:dyDescent="0.35">
      <c r="B52" s="63" t="s">
        <v>720</v>
      </c>
    </row>
    <row r="53" spans="2:12" ht="43.5" x14ac:dyDescent="0.35">
      <c r="B53" s="17" t="s">
        <v>743</v>
      </c>
      <c r="E53" s="16" t="s">
        <v>744</v>
      </c>
      <c r="H53" s="17" t="s">
        <v>745</v>
      </c>
      <c r="K53" s="17" t="s">
        <v>23</v>
      </c>
      <c r="L53" s="29" t="s">
        <v>809</v>
      </c>
    </row>
    <row r="54" spans="2:12" ht="58" x14ac:dyDescent="0.35">
      <c r="B54" s="57" t="s">
        <v>539</v>
      </c>
      <c r="C54" s="57"/>
      <c r="D54" s="57" t="s">
        <v>525</v>
      </c>
      <c r="E54" s="57"/>
      <c r="F54" s="57" t="s">
        <v>540</v>
      </c>
      <c r="G54" s="57" t="s">
        <v>541</v>
      </c>
      <c r="H54" s="57" t="s">
        <v>542</v>
      </c>
      <c r="I54" s="57"/>
      <c r="J54" s="57"/>
      <c r="K54" s="63" t="s">
        <v>20</v>
      </c>
      <c r="L54" s="17" t="s">
        <v>868</v>
      </c>
    </row>
    <row r="55" spans="2:12" ht="58" x14ac:dyDescent="0.35">
      <c r="B55" s="57" t="s">
        <v>550</v>
      </c>
      <c r="C55" s="57"/>
      <c r="D55" s="57" t="s">
        <v>198</v>
      </c>
      <c r="E55" s="57"/>
      <c r="F55" s="57" t="s">
        <v>10</v>
      </c>
      <c r="G55" s="58" t="s">
        <v>551</v>
      </c>
      <c r="H55" s="57" t="s">
        <v>552</v>
      </c>
      <c r="I55" s="57"/>
      <c r="J55" s="57"/>
      <c r="K55" s="63" t="s">
        <v>20</v>
      </c>
      <c r="L55" s="17" t="s">
        <v>746</v>
      </c>
    </row>
    <row r="56" spans="2:12" ht="29" x14ac:dyDescent="0.35">
      <c r="B56" s="17" t="s">
        <v>769</v>
      </c>
      <c r="D56" s="16" t="s">
        <v>771</v>
      </c>
      <c r="H56" s="17" t="s">
        <v>785</v>
      </c>
      <c r="K56" s="63" t="s">
        <v>20</v>
      </c>
      <c r="L56" s="17" t="s">
        <v>746</v>
      </c>
    </row>
    <row r="57" spans="2:12" ht="188.5" x14ac:dyDescent="0.35">
      <c r="B57" s="17" t="s">
        <v>759</v>
      </c>
      <c r="D57" s="16" t="s">
        <v>760</v>
      </c>
      <c r="F57" s="17" t="s">
        <v>761</v>
      </c>
      <c r="G57" s="17" t="s">
        <v>762</v>
      </c>
      <c r="H57" s="17" t="s">
        <v>763</v>
      </c>
      <c r="K57" s="63" t="s">
        <v>20</v>
      </c>
      <c r="L57" s="17" t="s">
        <v>772</v>
      </c>
    </row>
    <row r="58" spans="2:12" ht="72.5" x14ac:dyDescent="0.35">
      <c r="B58" s="17" t="s">
        <v>778</v>
      </c>
      <c r="D58" s="16" t="s">
        <v>782</v>
      </c>
      <c r="F58" s="17" t="s">
        <v>783</v>
      </c>
      <c r="H58" s="17" t="s">
        <v>786</v>
      </c>
      <c r="K58" s="63" t="s">
        <v>20</v>
      </c>
      <c r="L58" s="17" t="s">
        <v>756</v>
      </c>
    </row>
    <row r="59" spans="2:12" ht="43.5" x14ac:dyDescent="0.35">
      <c r="B59" s="17" t="s">
        <v>779</v>
      </c>
      <c r="D59" s="16" t="s">
        <v>777</v>
      </c>
      <c r="F59" s="17" t="s">
        <v>780</v>
      </c>
      <c r="H59" s="17" t="s">
        <v>781</v>
      </c>
      <c r="K59" s="63" t="s">
        <v>20</v>
      </c>
      <c r="L59" s="17" t="s">
        <v>784</v>
      </c>
    </row>
    <row r="60" spans="2:12" ht="58" x14ac:dyDescent="0.35">
      <c r="B60" s="17" t="s">
        <v>700</v>
      </c>
      <c r="D60" s="16" t="s">
        <v>701</v>
      </c>
      <c r="F60" s="17" t="s">
        <v>424</v>
      </c>
      <c r="G60" s="56">
        <v>44501</v>
      </c>
      <c r="K60" s="63" t="s">
        <v>22</v>
      </c>
      <c r="L60" s="17" t="s">
        <v>770</v>
      </c>
    </row>
    <row r="61" spans="2:12" ht="29" x14ac:dyDescent="0.35">
      <c r="B61" s="17" t="s">
        <v>82</v>
      </c>
      <c r="C61" s="16" t="s">
        <v>84</v>
      </c>
      <c r="F61" s="17" t="s">
        <v>59</v>
      </c>
      <c r="G61" s="59">
        <v>44397</v>
      </c>
      <c r="H61" s="17" t="s">
        <v>86</v>
      </c>
      <c r="K61" s="63" t="s">
        <v>20</v>
      </c>
      <c r="L61" s="3" t="s">
        <v>830</v>
      </c>
    </row>
    <row r="62" spans="2:12" ht="43.5" x14ac:dyDescent="0.35">
      <c r="B62" s="17" t="s">
        <v>83</v>
      </c>
      <c r="C62" s="16" t="s">
        <v>84</v>
      </c>
      <c r="F62" s="17" t="s">
        <v>59</v>
      </c>
      <c r="G62" s="59">
        <v>44501</v>
      </c>
      <c r="H62" s="17" t="s">
        <v>85</v>
      </c>
      <c r="K62" s="63" t="s">
        <v>20</v>
      </c>
      <c r="L62" s="17" t="s">
        <v>749</v>
      </c>
    </row>
    <row r="63" spans="2:12" ht="43.5" x14ac:dyDescent="0.35">
      <c r="B63" s="57" t="s">
        <v>543</v>
      </c>
      <c r="C63" s="57"/>
      <c r="D63" s="57" t="s">
        <v>198</v>
      </c>
      <c r="E63" s="57"/>
      <c r="F63" s="57" t="s">
        <v>10</v>
      </c>
      <c r="G63" s="58" t="s">
        <v>531</v>
      </c>
      <c r="H63" s="57" t="s">
        <v>544</v>
      </c>
      <c r="I63" s="57"/>
      <c r="J63" s="57"/>
      <c r="K63" s="63" t="s">
        <v>22</v>
      </c>
      <c r="L63" s="17" t="s">
        <v>755</v>
      </c>
    </row>
    <row r="64" spans="2:12" ht="43.5" x14ac:dyDescent="0.35">
      <c r="B64" s="57" t="s">
        <v>804</v>
      </c>
      <c r="E64" s="16" t="s">
        <v>803</v>
      </c>
      <c r="F64" s="57" t="s">
        <v>10</v>
      </c>
      <c r="H64" s="57" t="s">
        <v>802</v>
      </c>
      <c r="K64" s="63" t="s">
        <v>25</v>
      </c>
      <c r="L64" s="17" t="s">
        <v>823</v>
      </c>
    </row>
    <row r="65" spans="2:12" ht="29" x14ac:dyDescent="0.35">
      <c r="B65" s="17" t="s">
        <v>102</v>
      </c>
      <c r="E65" s="16" t="s">
        <v>119</v>
      </c>
      <c r="F65" s="17" t="s">
        <v>37</v>
      </c>
      <c r="H65" s="17" t="s">
        <v>104</v>
      </c>
      <c r="I65" s="17" t="s">
        <v>20</v>
      </c>
      <c r="K65" s="63" t="s">
        <v>20</v>
      </c>
      <c r="L65" s="17" t="s">
        <v>824</v>
      </c>
    </row>
    <row r="66" spans="2:12" ht="29" x14ac:dyDescent="0.35">
      <c r="B66" s="17" t="s">
        <v>102</v>
      </c>
      <c r="E66" s="16" t="s">
        <v>119</v>
      </c>
      <c r="F66" s="17" t="s">
        <v>37</v>
      </c>
      <c r="H66" s="17" t="s">
        <v>103</v>
      </c>
      <c r="I66" s="17" t="s">
        <v>20</v>
      </c>
      <c r="K66" s="63" t="s">
        <v>20</v>
      </c>
      <c r="L66" s="17" t="s">
        <v>824</v>
      </c>
    </row>
    <row r="67" spans="2:12" ht="29" x14ac:dyDescent="0.35">
      <c r="B67" s="52" t="s">
        <v>672</v>
      </c>
      <c r="C67" s="53"/>
      <c r="D67" s="53" t="s">
        <v>513</v>
      </c>
      <c r="E67" s="53"/>
      <c r="F67" s="52" t="s">
        <v>10</v>
      </c>
      <c r="G67" s="54">
        <v>44346</v>
      </c>
      <c r="H67" s="52"/>
      <c r="I67" s="52"/>
      <c r="J67" s="52"/>
      <c r="K67" s="63" t="s">
        <v>20</v>
      </c>
      <c r="L67" s="17" t="s">
        <v>810</v>
      </c>
    </row>
  </sheetData>
  <mergeCells count="2">
    <mergeCell ref="E2:G2"/>
    <mergeCell ref="C4:E4"/>
  </mergeCells>
  <dataValidations count="1">
    <dataValidation type="list" allowBlank="1" showInputMessage="1" showErrorMessage="1" sqref="I7:I51" xr:uid="{29F1AB01-0B53-4A8A-B7EA-B41F9657EC12}">
      <formula1>#REF!</formula1>
    </dataValidation>
  </dataValidation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7201FB4-9236-4E49-87BF-3FAC97813C4A}">
          <x14:formula1>
            <xm:f>Lists!$D$4:$D$8</xm:f>
          </x14:formula1>
          <xm:sqref>K16:K25 I1:I6 K1:K14 K29:K51 K53:K1048576 I53:I66 I68:I1048576</xm:sqref>
        </x14:dataValidation>
        <x14:dataValidation type="list" allowBlank="1" showInputMessage="1" showErrorMessage="1" xr:uid="{1FDDDAF9-E52C-47BA-BDC3-EF2BC926780A}">
          <x14:formula1>
            <xm:f>Lists!$B$4:$B$8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090B-E964-430B-A818-C35D29DDC763}">
  <sheetPr>
    <pageSetUpPr fitToPage="1"/>
  </sheetPr>
  <dimension ref="B1:L41"/>
  <sheetViews>
    <sheetView showGridLines="0" topLeftCell="I1" zoomScale="90" zoomScaleNormal="90" workbookViewId="0">
      <pane ySplit="6" topLeftCell="A19" activePane="bottomLeft" state="frozen"/>
      <selection pane="bottomLeft" activeCell="L22" sqref="L22"/>
    </sheetView>
  </sheetViews>
  <sheetFormatPr defaultColWidth="8.7265625" defaultRowHeight="14.5" x14ac:dyDescent="0.35"/>
  <cols>
    <col min="1" max="1" width="3.1796875" style="3" customWidth="1"/>
    <col min="2" max="2" width="30.1796875" style="17" customWidth="1"/>
    <col min="3" max="3" width="9.7265625" style="16" customWidth="1"/>
    <col min="4" max="4" width="12.7265625" style="16" customWidth="1"/>
    <col min="5" max="5" width="10.54296875" style="16" customWidth="1"/>
    <col min="6" max="6" width="10.7265625" style="17" bestFit="1" customWidth="1"/>
    <col min="7" max="7" width="9.7265625" style="17" bestFit="1" customWidth="1"/>
    <col min="8" max="8" width="43.7265625" style="17" customWidth="1"/>
    <col min="9" max="9" width="26.26953125" style="17" customWidth="1"/>
    <col min="10" max="10" width="43.54296875" style="17" customWidth="1"/>
    <col min="11" max="11" width="26.26953125" style="17" customWidth="1"/>
    <col min="12" max="12" width="43.54296875" style="17" customWidth="1"/>
    <col min="13" max="16384" width="8.7265625" style="3"/>
  </cols>
  <sheetData>
    <row r="1" spans="2:12" x14ac:dyDescent="0.35">
      <c r="B1" s="1"/>
      <c r="C1" s="2"/>
      <c r="D1" s="2"/>
      <c r="E1" s="2"/>
      <c r="F1" s="1"/>
      <c r="G1" s="1"/>
      <c r="H1" s="1"/>
      <c r="I1" s="1"/>
      <c r="J1" s="1"/>
      <c r="K1" s="1"/>
      <c r="L1" s="1"/>
    </row>
    <row r="2" spans="2:12" ht="29" x14ac:dyDescent="0.35">
      <c r="B2" s="20" t="s">
        <v>19</v>
      </c>
      <c r="C2" s="2"/>
      <c r="D2" s="2" t="s">
        <v>278</v>
      </c>
      <c r="E2" s="78" t="s">
        <v>858</v>
      </c>
      <c r="F2" s="78"/>
      <c r="G2" s="78"/>
      <c r="H2" s="1"/>
      <c r="I2" s="1"/>
      <c r="J2" s="1"/>
      <c r="K2" s="1"/>
      <c r="L2" s="1"/>
    </row>
    <row r="3" spans="2:12" s="4" customFormat="1" ht="15" thickBot="1" x14ac:dyDescent="0.4">
      <c r="B3" s="5"/>
      <c r="C3" s="6"/>
      <c r="D3" s="6"/>
      <c r="E3" s="6"/>
      <c r="F3" s="5"/>
      <c r="G3" s="5"/>
      <c r="H3" s="5"/>
      <c r="I3" s="5"/>
      <c r="J3" s="5"/>
      <c r="K3" s="5"/>
      <c r="L3" s="5"/>
    </row>
    <row r="4" spans="2:12" s="4" customFormat="1" ht="15" thickBot="1" x14ac:dyDescent="0.4">
      <c r="B4" s="5"/>
      <c r="C4" s="82" t="s">
        <v>0</v>
      </c>
      <c r="D4" s="83"/>
      <c r="E4" s="84"/>
      <c r="F4" s="5"/>
      <c r="G4" s="5"/>
      <c r="H4" s="5"/>
      <c r="I4" s="5"/>
      <c r="J4" s="5"/>
      <c r="K4" s="5"/>
      <c r="L4" s="5"/>
    </row>
    <row r="5" spans="2:12" s="4" customFormat="1" ht="37.15" customHeight="1" thickBot="1" x14ac:dyDescent="0.4">
      <c r="B5" s="7" t="s">
        <v>4</v>
      </c>
      <c r="C5" s="8" t="s">
        <v>1</v>
      </c>
      <c r="D5" s="8" t="s">
        <v>2</v>
      </c>
      <c r="E5" s="8" t="s">
        <v>3</v>
      </c>
      <c r="F5" s="8" t="s">
        <v>5</v>
      </c>
      <c r="G5" s="9" t="s">
        <v>6</v>
      </c>
      <c r="H5" s="10" t="s">
        <v>7</v>
      </c>
      <c r="I5" s="10" t="s">
        <v>8</v>
      </c>
      <c r="J5" s="11" t="s">
        <v>26</v>
      </c>
      <c r="K5" s="18" t="s">
        <v>8</v>
      </c>
      <c r="L5" s="19" t="s">
        <v>26</v>
      </c>
    </row>
    <row r="6" spans="2:12" s="4" customFormat="1" ht="29" x14ac:dyDescent="0.35">
      <c r="B6" s="12" t="s">
        <v>9</v>
      </c>
      <c r="C6" s="13"/>
      <c r="D6" s="13" t="s">
        <v>12</v>
      </c>
      <c r="E6" s="13"/>
      <c r="F6" s="12" t="s">
        <v>10</v>
      </c>
      <c r="G6" s="12" t="s">
        <v>11</v>
      </c>
      <c r="H6" s="12" t="s">
        <v>13</v>
      </c>
      <c r="I6" s="12" t="s">
        <v>20</v>
      </c>
      <c r="J6" s="12" t="s">
        <v>27</v>
      </c>
      <c r="K6" s="12" t="s">
        <v>20</v>
      </c>
      <c r="L6" s="12" t="s">
        <v>27</v>
      </c>
    </row>
    <row r="7" spans="2:12" s="70" customFormat="1" ht="130.5" x14ac:dyDescent="0.35">
      <c r="B7" s="68" t="s">
        <v>279</v>
      </c>
      <c r="C7" s="69"/>
      <c r="D7" s="69"/>
      <c r="E7" s="69"/>
      <c r="F7" s="68"/>
      <c r="G7" s="68"/>
      <c r="H7" s="68" t="s">
        <v>302</v>
      </c>
      <c r="I7" s="68" t="s">
        <v>325</v>
      </c>
      <c r="J7" s="68" t="s">
        <v>331</v>
      </c>
      <c r="K7" s="62" t="s">
        <v>22</v>
      </c>
      <c r="L7" s="62" t="s">
        <v>869</v>
      </c>
    </row>
    <row r="8" spans="2:12" s="70" customFormat="1" ht="58" x14ac:dyDescent="0.35">
      <c r="B8" s="68" t="s">
        <v>280</v>
      </c>
      <c r="C8" s="69"/>
      <c r="D8" s="69"/>
      <c r="E8" s="69"/>
      <c r="F8" s="68"/>
      <c r="G8" s="71"/>
      <c r="H8" s="68" t="s">
        <v>303</v>
      </c>
      <c r="I8" s="68" t="s">
        <v>326</v>
      </c>
      <c r="J8" s="68" t="s">
        <v>332</v>
      </c>
      <c r="K8" s="62" t="s">
        <v>22</v>
      </c>
      <c r="L8" s="67" t="s">
        <v>822</v>
      </c>
    </row>
    <row r="9" spans="2:12" s="70" customFormat="1" ht="58" x14ac:dyDescent="0.35">
      <c r="B9" s="68" t="s">
        <v>281</v>
      </c>
      <c r="C9" s="69"/>
      <c r="D9" s="69"/>
      <c r="E9" s="69"/>
      <c r="F9" s="68"/>
      <c r="G9" s="71"/>
      <c r="H9" s="68" t="s">
        <v>304</v>
      </c>
      <c r="I9" s="68" t="s">
        <v>327</v>
      </c>
      <c r="J9" s="68" t="s">
        <v>333</v>
      </c>
      <c r="K9" s="62" t="s">
        <v>23</v>
      </c>
      <c r="L9" s="62" t="s">
        <v>844</v>
      </c>
    </row>
    <row r="10" spans="2:12" s="70" customFormat="1" ht="29" x14ac:dyDescent="0.35">
      <c r="B10" s="68" t="s">
        <v>282</v>
      </c>
      <c r="C10" s="69"/>
      <c r="D10" s="69"/>
      <c r="E10" s="69"/>
      <c r="F10" s="68"/>
      <c r="G10" s="71"/>
      <c r="H10" s="68" t="s">
        <v>305</v>
      </c>
      <c r="I10" s="68" t="s">
        <v>328</v>
      </c>
      <c r="J10" s="68"/>
      <c r="K10" s="62" t="s">
        <v>20</v>
      </c>
      <c r="L10" s="62" t="s">
        <v>809</v>
      </c>
    </row>
    <row r="11" spans="2:12" s="70" customFormat="1" ht="72.5" x14ac:dyDescent="0.35">
      <c r="B11" s="68" t="s">
        <v>283</v>
      </c>
      <c r="C11" s="69"/>
      <c r="D11" s="69"/>
      <c r="E11" s="69"/>
      <c r="F11" s="68"/>
      <c r="G11" s="71"/>
      <c r="H11" s="68" t="s">
        <v>306</v>
      </c>
      <c r="I11" s="68" t="s">
        <v>328</v>
      </c>
      <c r="J11" s="68"/>
      <c r="K11" s="62" t="s">
        <v>20</v>
      </c>
      <c r="L11" s="62"/>
    </row>
    <row r="12" spans="2:12" s="70" customFormat="1" ht="29" x14ac:dyDescent="0.35">
      <c r="B12" s="68" t="s">
        <v>284</v>
      </c>
      <c r="C12" s="69"/>
      <c r="D12" s="69"/>
      <c r="E12" s="69"/>
      <c r="F12" s="68"/>
      <c r="G12" s="71"/>
      <c r="H12" s="68" t="s">
        <v>307</v>
      </c>
      <c r="I12" s="68" t="s">
        <v>327</v>
      </c>
      <c r="J12" s="68" t="s">
        <v>334</v>
      </c>
      <c r="K12" s="62" t="s">
        <v>23</v>
      </c>
      <c r="L12" s="62" t="s">
        <v>334</v>
      </c>
    </row>
    <row r="13" spans="2:12" s="70" customFormat="1" ht="87" x14ac:dyDescent="0.35">
      <c r="B13" s="68" t="s">
        <v>285</v>
      </c>
      <c r="C13" s="69"/>
      <c r="D13" s="69"/>
      <c r="E13" s="69"/>
      <c r="F13" s="68"/>
      <c r="G13" s="71"/>
      <c r="H13" s="68" t="s">
        <v>308</v>
      </c>
      <c r="I13" s="68" t="s">
        <v>328</v>
      </c>
      <c r="J13" s="68"/>
      <c r="K13" s="62" t="s">
        <v>20</v>
      </c>
      <c r="L13" s="62"/>
    </row>
    <row r="14" spans="2:12" s="70" customFormat="1" ht="43.5" x14ac:dyDescent="0.35">
      <c r="B14" s="68" t="s">
        <v>286</v>
      </c>
      <c r="C14" s="69"/>
      <c r="D14" s="69"/>
      <c r="E14" s="69"/>
      <c r="F14" s="68"/>
      <c r="G14" s="71"/>
      <c r="H14" s="68" t="s">
        <v>309</v>
      </c>
      <c r="I14" s="68" t="s">
        <v>327</v>
      </c>
      <c r="J14" s="68" t="s">
        <v>335</v>
      </c>
      <c r="K14" s="62" t="s">
        <v>20</v>
      </c>
      <c r="L14" s="67" t="s">
        <v>825</v>
      </c>
    </row>
    <row r="15" spans="2:12" s="70" customFormat="1" ht="29" x14ac:dyDescent="0.35">
      <c r="B15" s="68" t="s">
        <v>287</v>
      </c>
      <c r="C15" s="69"/>
      <c r="D15" s="69"/>
      <c r="E15" s="69"/>
      <c r="F15" s="68"/>
      <c r="G15" s="68"/>
      <c r="H15" s="68" t="s">
        <v>88</v>
      </c>
      <c r="I15" s="68"/>
      <c r="J15" s="68"/>
      <c r="K15" s="62" t="s">
        <v>23</v>
      </c>
      <c r="L15" s="67" t="s">
        <v>809</v>
      </c>
    </row>
    <row r="16" spans="2:12" s="70" customFormat="1" ht="58" x14ac:dyDescent="0.35">
      <c r="B16" s="68" t="s">
        <v>288</v>
      </c>
      <c r="C16" s="69"/>
      <c r="D16" s="69"/>
      <c r="E16" s="69"/>
      <c r="F16" s="68"/>
      <c r="G16" s="71"/>
      <c r="H16" s="68" t="s">
        <v>310</v>
      </c>
      <c r="I16" s="68"/>
      <c r="J16" s="68"/>
      <c r="K16" s="67" t="s">
        <v>25</v>
      </c>
      <c r="L16" s="67" t="s">
        <v>875</v>
      </c>
    </row>
    <row r="17" spans="2:12" s="70" customFormat="1" ht="29" x14ac:dyDescent="0.35">
      <c r="B17" s="68" t="s">
        <v>48</v>
      </c>
      <c r="C17" s="69"/>
      <c r="D17" s="69"/>
      <c r="E17" s="69"/>
      <c r="F17" s="68"/>
      <c r="G17" s="71"/>
      <c r="H17" s="68" t="s">
        <v>311</v>
      </c>
      <c r="I17" s="68" t="s">
        <v>328</v>
      </c>
      <c r="J17" s="68"/>
      <c r="K17" s="62" t="s">
        <v>20</v>
      </c>
      <c r="L17" s="62" t="s">
        <v>811</v>
      </c>
    </row>
    <row r="18" spans="2:12" s="70" customFormat="1" ht="29" x14ac:dyDescent="0.35">
      <c r="B18" s="68" t="s">
        <v>289</v>
      </c>
      <c r="C18" s="69"/>
      <c r="D18" s="69"/>
      <c r="E18" s="69"/>
      <c r="F18" s="68"/>
      <c r="G18" s="71"/>
      <c r="H18" s="68" t="s">
        <v>312</v>
      </c>
      <c r="I18" s="68"/>
      <c r="J18" s="68"/>
      <c r="K18" s="62" t="s">
        <v>20</v>
      </c>
      <c r="L18" s="62" t="s">
        <v>810</v>
      </c>
    </row>
    <row r="19" spans="2:12" s="70" customFormat="1" ht="58" x14ac:dyDescent="0.35">
      <c r="B19" s="68" t="s">
        <v>290</v>
      </c>
      <c r="C19" s="69"/>
      <c r="D19" s="69"/>
      <c r="E19" s="69"/>
      <c r="F19" s="68"/>
      <c r="G19" s="71"/>
      <c r="H19" s="68" t="s">
        <v>290</v>
      </c>
      <c r="I19" s="68"/>
      <c r="J19" s="68" t="s">
        <v>336</v>
      </c>
      <c r="K19" s="67" t="s">
        <v>25</v>
      </c>
      <c r="L19" s="67" t="s">
        <v>875</v>
      </c>
    </row>
    <row r="20" spans="2:12" s="70" customFormat="1" ht="29" x14ac:dyDescent="0.35">
      <c r="B20" s="68" t="s">
        <v>291</v>
      </c>
      <c r="C20" s="69"/>
      <c r="D20" s="69"/>
      <c r="E20" s="69"/>
      <c r="F20" s="68"/>
      <c r="G20" s="71"/>
      <c r="H20" s="68" t="s">
        <v>313</v>
      </c>
      <c r="I20" s="68"/>
      <c r="J20" s="68"/>
      <c r="K20" s="62" t="s">
        <v>20</v>
      </c>
      <c r="L20" s="67" t="s">
        <v>810</v>
      </c>
    </row>
    <row r="21" spans="2:12" s="70" customFormat="1" x14ac:dyDescent="0.35">
      <c r="B21" s="68" t="s">
        <v>292</v>
      </c>
      <c r="C21" s="69"/>
      <c r="D21" s="69"/>
      <c r="E21" s="69"/>
      <c r="F21" s="68"/>
      <c r="G21" s="71"/>
      <c r="H21" s="68" t="s">
        <v>314</v>
      </c>
      <c r="I21" s="68" t="s">
        <v>328</v>
      </c>
      <c r="J21" s="68"/>
      <c r="K21" s="62" t="s">
        <v>20</v>
      </c>
      <c r="L21" s="62" t="s">
        <v>826</v>
      </c>
    </row>
    <row r="22" spans="2:12" s="70" customFormat="1" ht="58" x14ac:dyDescent="0.35">
      <c r="B22" s="68" t="s">
        <v>293</v>
      </c>
      <c r="C22" s="69"/>
      <c r="D22" s="69"/>
      <c r="E22" s="69"/>
      <c r="F22" s="68"/>
      <c r="G22" s="71"/>
      <c r="H22" s="68" t="s">
        <v>315</v>
      </c>
      <c r="I22" s="68" t="s">
        <v>329</v>
      </c>
      <c r="J22" s="68" t="s">
        <v>336</v>
      </c>
      <c r="K22" s="67" t="s">
        <v>25</v>
      </c>
      <c r="L22" s="67" t="s">
        <v>875</v>
      </c>
    </row>
    <row r="23" spans="2:12" s="70" customFormat="1" x14ac:dyDescent="0.35">
      <c r="B23" s="68" t="s">
        <v>211</v>
      </c>
      <c r="C23" s="69"/>
      <c r="D23" s="69"/>
      <c r="E23" s="69"/>
      <c r="F23" s="68"/>
      <c r="G23" s="71"/>
      <c r="H23" s="68" t="s">
        <v>211</v>
      </c>
      <c r="I23" s="68"/>
      <c r="J23" s="68"/>
      <c r="K23" s="62" t="s">
        <v>20</v>
      </c>
      <c r="L23" s="62" t="s">
        <v>812</v>
      </c>
    </row>
    <row r="24" spans="2:12" s="70" customFormat="1" ht="87" x14ac:dyDescent="0.35">
      <c r="B24" s="68" t="s">
        <v>294</v>
      </c>
      <c r="C24" s="69"/>
      <c r="D24" s="69"/>
      <c r="E24" s="69"/>
      <c r="F24" s="68"/>
      <c r="G24" s="68"/>
      <c r="H24" s="68" t="s">
        <v>316</v>
      </c>
      <c r="I24" s="68"/>
      <c r="J24" s="68"/>
      <c r="K24" s="62" t="s">
        <v>20</v>
      </c>
      <c r="L24" s="62" t="s">
        <v>827</v>
      </c>
    </row>
    <row r="25" spans="2:12" s="70" customFormat="1" ht="29" x14ac:dyDescent="0.35">
      <c r="B25" s="68" t="s">
        <v>295</v>
      </c>
      <c r="C25" s="69"/>
      <c r="D25" s="69"/>
      <c r="E25" s="69"/>
      <c r="F25" s="68"/>
      <c r="G25" s="72"/>
      <c r="H25" s="72" t="s">
        <v>317</v>
      </c>
      <c r="I25" s="68" t="s">
        <v>330</v>
      </c>
      <c r="J25" s="68" t="s">
        <v>337</v>
      </c>
      <c r="K25" s="62" t="s">
        <v>23</v>
      </c>
      <c r="L25" s="67" t="s">
        <v>828</v>
      </c>
    </row>
    <row r="26" spans="2:12" s="70" customFormat="1" ht="43.5" x14ac:dyDescent="0.35">
      <c r="B26" s="68" t="s">
        <v>296</v>
      </c>
      <c r="C26" s="69"/>
      <c r="D26" s="69"/>
      <c r="E26" s="69"/>
      <c r="F26" s="68"/>
      <c r="G26" s="72"/>
      <c r="H26" s="68" t="s">
        <v>318</v>
      </c>
      <c r="I26" s="68"/>
      <c r="J26" s="68"/>
      <c r="K26" s="62" t="s">
        <v>20</v>
      </c>
      <c r="L26" s="62" t="s">
        <v>824</v>
      </c>
    </row>
    <row r="27" spans="2:12" s="70" customFormat="1" ht="203" x14ac:dyDescent="0.35">
      <c r="B27" s="68" t="s">
        <v>297</v>
      </c>
      <c r="C27" s="69"/>
      <c r="D27" s="69"/>
      <c r="E27" s="69"/>
      <c r="F27" s="68"/>
      <c r="G27" s="72"/>
      <c r="H27" s="68" t="s">
        <v>319</v>
      </c>
      <c r="I27" s="68"/>
      <c r="J27" s="68"/>
      <c r="K27" s="62" t="s">
        <v>22</v>
      </c>
      <c r="L27" s="67" t="s">
        <v>849</v>
      </c>
    </row>
    <row r="28" spans="2:12" s="70" customFormat="1" ht="29" x14ac:dyDescent="0.35">
      <c r="B28" s="68" t="s">
        <v>298</v>
      </c>
      <c r="C28" s="69"/>
      <c r="D28" s="69"/>
      <c r="E28" s="69"/>
      <c r="F28" s="68"/>
      <c r="G28" s="72"/>
      <c r="H28" s="68" t="s">
        <v>320</v>
      </c>
      <c r="I28" s="68"/>
      <c r="J28" s="68"/>
      <c r="K28" s="62" t="s">
        <v>20</v>
      </c>
      <c r="L28" s="62" t="s">
        <v>718</v>
      </c>
    </row>
    <row r="29" spans="2:12" s="70" customFormat="1" ht="43.5" x14ac:dyDescent="0.35">
      <c r="B29" s="68" t="s">
        <v>299</v>
      </c>
      <c r="C29" s="69"/>
      <c r="D29" s="69"/>
      <c r="E29" s="69"/>
      <c r="F29" s="68"/>
      <c r="G29" s="72"/>
      <c r="H29" s="68" t="s">
        <v>321</v>
      </c>
      <c r="I29" s="68"/>
      <c r="J29" s="68"/>
      <c r="K29" s="62" t="s">
        <v>22</v>
      </c>
      <c r="L29" s="62" t="s">
        <v>764</v>
      </c>
    </row>
    <row r="30" spans="2:12" s="70" customFormat="1" ht="58" x14ac:dyDescent="0.35">
      <c r="B30" s="68" t="s">
        <v>83</v>
      </c>
      <c r="C30" s="69"/>
      <c r="D30" s="69"/>
      <c r="E30" s="69"/>
      <c r="F30" s="68"/>
      <c r="G30" s="72"/>
      <c r="H30" s="68" t="s">
        <v>322</v>
      </c>
      <c r="I30" s="68"/>
      <c r="J30" s="68"/>
      <c r="K30" s="62" t="s">
        <v>22</v>
      </c>
      <c r="L30" s="62" t="s">
        <v>751</v>
      </c>
    </row>
    <row r="31" spans="2:12" s="70" customFormat="1" ht="43.5" x14ac:dyDescent="0.35">
      <c r="B31" s="68" t="s">
        <v>300</v>
      </c>
      <c r="C31" s="69"/>
      <c r="D31" s="69"/>
      <c r="E31" s="69"/>
      <c r="F31" s="68"/>
      <c r="G31" s="68"/>
      <c r="H31" s="68" t="s">
        <v>323</v>
      </c>
      <c r="I31" s="68"/>
      <c r="J31" s="68"/>
      <c r="K31" s="62" t="s">
        <v>22</v>
      </c>
      <c r="L31" s="62" t="s">
        <v>719</v>
      </c>
    </row>
    <row r="32" spans="2:12" s="70" customFormat="1" ht="116" x14ac:dyDescent="0.35">
      <c r="B32" s="68" t="s">
        <v>301</v>
      </c>
      <c r="C32" s="69"/>
      <c r="D32" s="69"/>
      <c r="E32" s="69"/>
      <c r="F32" s="68"/>
      <c r="G32" s="68"/>
      <c r="H32" s="68" t="s">
        <v>324</v>
      </c>
      <c r="I32" s="68"/>
      <c r="J32" s="68"/>
      <c r="K32" s="62" t="s">
        <v>20</v>
      </c>
      <c r="L32" s="62"/>
    </row>
    <row r="33" spans="2:12" s="70" customFormat="1" ht="29" x14ac:dyDescent="0.35">
      <c r="B33" s="62" t="s">
        <v>720</v>
      </c>
      <c r="C33" s="73"/>
      <c r="D33" s="73"/>
      <c r="E33" s="73"/>
      <c r="F33" s="62"/>
      <c r="G33" s="62"/>
      <c r="H33" s="62"/>
      <c r="I33" s="62"/>
      <c r="J33" s="62"/>
      <c r="K33" s="62"/>
      <c r="L33" s="62"/>
    </row>
    <row r="34" spans="2:12" s="70" customFormat="1" ht="29" x14ac:dyDescent="0.35">
      <c r="B34" s="62" t="s">
        <v>726</v>
      </c>
      <c r="C34" s="73" t="s">
        <v>727</v>
      </c>
      <c r="D34" s="73" t="s">
        <v>729</v>
      </c>
      <c r="E34" s="73"/>
      <c r="F34" s="62" t="s">
        <v>845</v>
      </c>
      <c r="G34" s="62"/>
      <c r="H34" s="62" t="s">
        <v>728</v>
      </c>
      <c r="I34" s="62"/>
      <c r="J34" s="62"/>
      <c r="K34" s="62" t="s">
        <v>20</v>
      </c>
      <c r="L34" s="62" t="s">
        <v>870</v>
      </c>
    </row>
    <row r="35" spans="2:12" s="70" customFormat="1" ht="29" x14ac:dyDescent="0.35">
      <c r="B35" s="62" t="s">
        <v>730</v>
      </c>
      <c r="C35" s="73"/>
      <c r="D35" s="73"/>
      <c r="E35" s="73" t="s">
        <v>731</v>
      </c>
      <c r="F35" s="62" t="s">
        <v>10</v>
      </c>
      <c r="G35" s="62" t="s">
        <v>435</v>
      </c>
      <c r="H35" s="62" t="s">
        <v>732</v>
      </c>
      <c r="I35" s="62"/>
      <c r="J35" s="62"/>
      <c r="K35" s="62" t="s">
        <v>20</v>
      </c>
      <c r="L35" s="62" t="s">
        <v>828</v>
      </c>
    </row>
    <row r="36" spans="2:12" s="70" customFormat="1" ht="29" x14ac:dyDescent="0.35">
      <c r="B36" s="62" t="s">
        <v>733</v>
      </c>
      <c r="C36" s="73"/>
      <c r="D36" s="73"/>
      <c r="E36" s="73" t="s">
        <v>117</v>
      </c>
      <c r="F36" s="62" t="s">
        <v>10</v>
      </c>
      <c r="G36" s="62" t="s">
        <v>435</v>
      </c>
      <c r="H36" s="62" t="s">
        <v>734</v>
      </c>
      <c r="I36" s="62"/>
      <c r="J36" s="62"/>
      <c r="K36" s="62" t="s">
        <v>20</v>
      </c>
      <c r="L36" s="62" t="s">
        <v>824</v>
      </c>
    </row>
    <row r="37" spans="2:12" s="70" customFormat="1" ht="29" x14ac:dyDescent="0.35">
      <c r="B37" s="62" t="s">
        <v>108</v>
      </c>
      <c r="C37" s="73"/>
      <c r="D37" s="73" t="s">
        <v>109</v>
      </c>
      <c r="E37" s="73"/>
      <c r="F37" s="62" t="s">
        <v>499</v>
      </c>
      <c r="G37" s="62"/>
      <c r="H37" s="62" t="s">
        <v>735</v>
      </c>
      <c r="I37" s="62"/>
      <c r="J37" s="62"/>
      <c r="K37" s="62" t="s">
        <v>23</v>
      </c>
      <c r="L37" s="67" t="s">
        <v>809</v>
      </c>
    </row>
    <row r="38" spans="2:12" s="70" customFormat="1" x14ac:dyDescent="0.35">
      <c r="B38" s="62" t="s">
        <v>736</v>
      </c>
      <c r="C38" s="73"/>
      <c r="D38" s="73"/>
      <c r="E38" s="73" t="s">
        <v>737</v>
      </c>
      <c r="F38" s="62" t="s">
        <v>10</v>
      </c>
      <c r="G38" s="62" t="s">
        <v>435</v>
      </c>
      <c r="H38" s="62" t="s">
        <v>738</v>
      </c>
      <c r="I38" s="62"/>
      <c r="J38" s="62"/>
      <c r="K38" s="62" t="s">
        <v>20</v>
      </c>
      <c r="L38" s="62" t="s">
        <v>829</v>
      </c>
    </row>
    <row r="39" spans="2:12" s="70" customFormat="1" ht="29" x14ac:dyDescent="0.35">
      <c r="B39" s="62" t="s">
        <v>739</v>
      </c>
      <c r="C39" s="73" t="s">
        <v>84</v>
      </c>
      <c r="D39" s="73"/>
      <c r="E39" s="73"/>
      <c r="F39" s="62" t="s">
        <v>843</v>
      </c>
      <c r="G39" s="62"/>
      <c r="H39" s="62" t="s">
        <v>768</v>
      </c>
      <c r="I39" s="62"/>
      <c r="J39" s="62"/>
      <c r="K39" s="62" t="s">
        <v>20</v>
      </c>
      <c r="L39" s="62" t="s">
        <v>753</v>
      </c>
    </row>
    <row r="40" spans="2:12" s="70" customFormat="1" ht="29" x14ac:dyDescent="0.35">
      <c r="B40" s="62" t="s">
        <v>765</v>
      </c>
      <c r="C40" s="73"/>
      <c r="D40" s="73" t="s">
        <v>68</v>
      </c>
      <c r="E40" s="73"/>
      <c r="F40" s="62" t="s">
        <v>766</v>
      </c>
      <c r="G40" s="62"/>
      <c r="H40" s="62" t="s">
        <v>767</v>
      </c>
      <c r="I40" s="62"/>
      <c r="J40" s="62"/>
      <c r="K40" s="62" t="s">
        <v>20</v>
      </c>
      <c r="L40" s="62" t="s">
        <v>746</v>
      </c>
    </row>
    <row r="41" spans="2:12" s="70" customFormat="1" x14ac:dyDescent="0.35">
      <c r="B41" s="62"/>
      <c r="C41" s="73"/>
      <c r="D41" s="73"/>
      <c r="E41" s="73"/>
      <c r="F41" s="62"/>
      <c r="G41" s="62"/>
      <c r="H41" s="62"/>
      <c r="I41" s="62"/>
      <c r="J41" s="62"/>
      <c r="K41" s="62"/>
      <c r="L41" s="62"/>
    </row>
  </sheetData>
  <mergeCells count="2">
    <mergeCell ref="E2:G2"/>
    <mergeCell ref="C4:E4"/>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D9DE9A3-37EF-4EFC-96C6-7F5C5E3F91DD}">
          <x14:formula1>
            <xm:f>Lists!$D$4:$D$8</xm:f>
          </x14:formula1>
          <xm:sqref>I16:I25 I1:I14 I34:I1048576 K1:K14 K29:K32 K34:K1048576 I29:I32 K16:K25</xm:sqref>
        </x14:dataValidation>
        <x14:dataValidation type="list" allowBlank="1" showInputMessage="1" showErrorMessage="1" xr:uid="{F7752560-77B9-44FE-9440-855F97DAC224}">
          <x14:formula1>
            <xm:f>Lists!$B$4:$B$8</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D544-94BD-4D9E-A642-F63F895B7B2F}">
  <sheetPr>
    <pageSetUpPr fitToPage="1"/>
  </sheetPr>
  <dimension ref="B1:L39"/>
  <sheetViews>
    <sheetView showGridLines="0" topLeftCell="I1" zoomScale="90" zoomScaleNormal="90" workbookViewId="0">
      <pane ySplit="6" topLeftCell="A13" activePane="bottomLeft" state="frozen"/>
      <selection pane="bottomLeft" activeCell="J17" sqref="J17"/>
    </sheetView>
  </sheetViews>
  <sheetFormatPr defaultColWidth="8.7265625" defaultRowHeight="14.5" x14ac:dyDescent="0.35"/>
  <cols>
    <col min="1" max="1" width="3.1796875" style="3" customWidth="1"/>
    <col min="2" max="2" width="30.1796875" style="14" customWidth="1"/>
    <col min="3" max="3" width="9.7265625" style="15" customWidth="1"/>
    <col min="4" max="4" width="12.7265625" style="15" customWidth="1"/>
    <col min="5" max="5" width="10.54296875" style="15" customWidth="1"/>
    <col min="6" max="6" width="10.7265625" style="14" bestFit="1" customWidth="1"/>
    <col min="7" max="7" width="12.453125" style="14" customWidth="1"/>
    <col min="8" max="8" width="43.7265625" style="14" customWidth="1"/>
    <col min="9" max="9" width="26.26953125" style="14" customWidth="1"/>
    <col min="10" max="10" width="43.54296875" style="14" customWidth="1"/>
    <col min="11" max="11" width="26.26953125" style="17" customWidth="1"/>
    <col min="12" max="12" width="43.54296875" style="17" customWidth="1"/>
    <col min="13" max="16384" width="8.7265625" style="3"/>
  </cols>
  <sheetData>
    <row r="1" spans="2:12" x14ac:dyDescent="0.35">
      <c r="B1" s="1"/>
      <c r="C1" s="2"/>
      <c r="D1" s="2"/>
      <c r="E1" s="2"/>
      <c r="F1" s="1"/>
      <c r="G1" s="1"/>
      <c r="H1" s="1"/>
      <c r="I1" s="1"/>
      <c r="J1" s="1"/>
      <c r="K1" s="1"/>
      <c r="L1" s="1"/>
    </row>
    <row r="2" spans="2:12" ht="29" x14ac:dyDescent="0.35">
      <c r="B2" s="20" t="s">
        <v>18</v>
      </c>
      <c r="C2" s="2"/>
      <c r="D2" s="2" t="s">
        <v>278</v>
      </c>
      <c r="E2" s="78" t="s">
        <v>858</v>
      </c>
      <c r="F2" s="78"/>
      <c r="G2" s="78"/>
      <c r="H2" s="1"/>
      <c r="I2" s="1"/>
      <c r="J2" s="1"/>
      <c r="K2" s="1"/>
      <c r="L2" s="1"/>
    </row>
    <row r="3" spans="2:12" s="4" customFormat="1" ht="15" thickBot="1" x14ac:dyDescent="0.4">
      <c r="B3" s="5"/>
      <c r="C3" s="6"/>
      <c r="D3" s="6"/>
      <c r="E3" s="6"/>
      <c r="F3" s="5"/>
      <c r="G3" s="5"/>
      <c r="H3" s="5"/>
      <c r="I3" s="5"/>
      <c r="J3" s="5"/>
      <c r="K3" s="5"/>
      <c r="L3" s="5"/>
    </row>
    <row r="4" spans="2:12" s="4" customFormat="1" ht="15" thickBot="1" x14ac:dyDescent="0.4">
      <c r="B4" s="5"/>
      <c r="C4" s="82" t="s">
        <v>0</v>
      </c>
      <c r="D4" s="83"/>
      <c r="E4" s="84"/>
      <c r="F4" s="5"/>
      <c r="G4" s="5"/>
      <c r="H4" s="5"/>
      <c r="I4" s="5"/>
      <c r="J4" s="5"/>
      <c r="K4" s="5"/>
      <c r="L4" s="5"/>
    </row>
    <row r="5" spans="2:12" s="4" customFormat="1" ht="37.15" customHeight="1" thickBot="1" x14ac:dyDescent="0.4">
      <c r="B5" s="7" t="s">
        <v>4</v>
      </c>
      <c r="C5" s="8" t="s">
        <v>1</v>
      </c>
      <c r="D5" s="8" t="s">
        <v>2</v>
      </c>
      <c r="E5" s="8" t="s">
        <v>3</v>
      </c>
      <c r="F5" s="8" t="s">
        <v>5</v>
      </c>
      <c r="G5" s="9" t="s">
        <v>6</v>
      </c>
      <c r="H5" s="10" t="s">
        <v>7</v>
      </c>
      <c r="I5" s="10" t="s">
        <v>8</v>
      </c>
      <c r="J5" s="11" t="s">
        <v>26</v>
      </c>
      <c r="K5" s="18" t="s">
        <v>8</v>
      </c>
      <c r="L5" s="19" t="s">
        <v>26</v>
      </c>
    </row>
    <row r="6" spans="2:12" s="4" customFormat="1" ht="29" x14ac:dyDescent="0.35">
      <c r="B6" s="12" t="s">
        <v>9</v>
      </c>
      <c r="C6" s="13"/>
      <c r="D6" s="13" t="s">
        <v>12</v>
      </c>
      <c r="E6" s="13"/>
      <c r="F6" s="12" t="s">
        <v>10</v>
      </c>
      <c r="G6" s="12" t="s">
        <v>11</v>
      </c>
      <c r="H6" s="12" t="s">
        <v>13</v>
      </c>
      <c r="I6" s="12" t="s">
        <v>20</v>
      </c>
      <c r="J6" s="12" t="s">
        <v>27</v>
      </c>
      <c r="K6" s="12" t="s">
        <v>20</v>
      </c>
      <c r="L6" s="12" t="s">
        <v>27</v>
      </c>
    </row>
    <row r="7" spans="2:12" ht="43.5" x14ac:dyDescent="0.35">
      <c r="B7" s="52" t="s">
        <v>28</v>
      </c>
      <c r="C7" s="53"/>
      <c r="D7" s="53" t="s">
        <v>32</v>
      </c>
      <c r="E7" s="53"/>
      <c r="F7" s="52" t="s">
        <v>36</v>
      </c>
      <c r="G7" s="52" t="s">
        <v>96</v>
      </c>
      <c r="H7" s="52" t="s">
        <v>39</v>
      </c>
      <c r="I7" s="52" t="s">
        <v>23</v>
      </c>
      <c r="J7" s="52" t="s">
        <v>78</v>
      </c>
      <c r="K7" s="17" t="s">
        <v>23</v>
      </c>
      <c r="L7" s="29" t="s">
        <v>872</v>
      </c>
    </row>
    <row r="8" spans="2:12" s="70" customFormat="1" ht="58" x14ac:dyDescent="0.35">
      <c r="B8" s="68" t="s">
        <v>29</v>
      </c>
      <c r="C8" s="69"/>
      <c r="D8" s="69" t="s">
        <v>33</v>
      </c>
      <c r="E8" s="69"/>
      <c r="F8" s="68" t="s">
        <v>10</v>
      </c>
      <c r="G8" s="71">
        <v>44256</v>
      </c>
      <c r="H8" s="68" t="s">
        <v>40</v>
      </c>
      <c r="I8" s="68" t="s">
        <v>25</v>
      </c>
      <c r="J8" s="68" t="s">
        <v>79</v>
      </c>
      <c r="K8" s="62" t="s">
        <v>25</v>
      </c>
      <c r="L8" s="67" t="s">
        <v>875</v>
      </c>
    </row>
    <row r="9" spans="2:12" s="70" customFormat="1" ht="130.5" x14ac:dyDescent="0.35">
      <c r="B9" s="68" t="s">
        <v>52</v>
      </c>
      <c r="C9" s="69"/>
      <c r="D9" s="69" t="s">
        <v>53</v>
      </c>
      <c r="E9" s="69" t="s">
        <v>105</v>
      </c>
      <c r="F9" s="68" t="s">
        <v>10</v>
      </c>
      <c r="G9" s="71">
        <v>44347</v>
      </c>
      <c r="H9" s="68" t="s">
        <v>106</v>
      </c>
      <c r="I9" s="68" t="s">
        <v>24</v>
      </c>
      <c r="J9" s="68" t="s">
        <v>107</v>
      </c>
      <c r="K9" s="62" t="s">
        <v>25</v>
      </c>
      <c r="L9" s="67" t="s">
        <v>875</v>
      </c>
    </row>
    <row r="10" spans="2:12" s="70" customFormat="1" ht="58" x14ac:dyDescent="0.35">
      <c r="B10" s="68" t="s">
        <v>30</v>
      </c>
      <c r="C10" s="69"/>
      <c r="D10" s="69" t="s">
        <v>35</v>
      </c>
      <c r="E10" s="69"/>
      <c r="F10" s="68" t="s">
        <v>37</v>
      </c>
      <c r="G10" s="71" t="s">
        <v>38</v>
      </c>
      <c r="H10" s="68" t="s">
        <v>42</v>
      </c>
      <c r="I10" s="68" t="s">
        <v>23</v>
      </c>
      <c r="J10" s="68" t="s">
        <v>76</v>
      </c>
      <c r="K10" s="62" t="s">
        <v>23</v>
      </c>
      <c r="L10" s="67" t="s">
        <v>844</v>
      </c>
    </row>
    <row r="11" spans="2:12" s="70" customFormat="1" x14ac:dyDescent="0.35">
      <c r="B11" s="68" t="s">
        <v>43</v>
      </c>
      <c r="C11" s="69"/>
      <c r="D11" s="69" t="s">
        <v>44</v>
      </c>
      <c r="E11" s="69"/>
      <c r="F11" s="68" t="s">
        <v>10</v>
      </c>
      <c r="G11" s="71">
        <v>44256</v>
      </c>
      <c r="H11" s="68" t="s">
        <v>45</v>
      </c>
      <c r="I11" s="68" t="s">
        <v>20</v>
      </c>
      <c r="J11" s="68"/>
      <c r="K11" s="62" t="s">
        <v>22</v>
      </c>
      <c r="L11" s="62" t="s">
        <v>813</v>
      </c>
    </row>
    <row r="12" spans="2:12" s="70" customFormat="1" ht="72.5" x14ac:dyDescent="0.35">
      <c r="B12" s="68" t="s">
        <v>46</v>
      </c>
      <c r="C12" s="69"/>
      <c r="D12" s="69"/>
      <c r="E12" s="69" t="s">
        <v>114</v>
      </c>
      <c r="F12" s="68" t="s">
        <v>10</v>
      </c>
      <c r="G12" s="71">
        <v>44286</v>
      </c>
      <c r="H12" s="68" t="s">
        <v>47</v>
      </c>
      <c r="I12" s="68" t="s">
        <v>20</v>
      </c>
      <c r="J12" s="68" t="s">
        <v>80</v>
      </c>
      <c r="K12" s="62" t="s">
        <v>20</v>
      </c>
      <c r="L12" s="62" t="s">
        <v>750</v>
      </c>
    </row>
    <row r="13" spans="2:12" s="70" customFormat="1" ht="29" x14ac:dyDescent="0.35">
      <c r="B13" s="68" t="s">
        <v>48</v>
      </c>
      <c r="C13" s="69"/>
      <c r="D13" s="69" t="s">
        <v>49</v>
      </c>
      <c r="E13" s="69"/>
      <c r="F13" s="68" t="s">
        <v>10</v>
      </c>
      <c r="G13" s="71">
        <v>44316</v>
      </c>
      <c r="H13" s="68" t="s">
        <v>13</v>
      </c>
      <c r="I13" s="68" t="s">
        <v>20</v>
      </c>
      <c r="J13" s="68" t="s">
        <v>87</v>
      </c>
      <c r="K13" s="62" t="s">
        <v>20</v>
      </c>
      <c r="L13" s="62" t="s">
        <v>811</v>
      </c>
    </row>
    <row r="14" spans="2:12" s="70" customFormat="1" ht="58" x14ac:dyDescent="0.35">
      <c r="B14" s="68" t="s">
        <v>50</v>
      </c>
      <c r="C14" s="69"/>
      <c r="D14" s="69" t="s">
        <v>51</v>
      </c>
      <c r="E14" s="69"/>
      <c r="F14" s="68" t="s">
        <v>10</v>
      </c>
      <c r="G14" s="71">
        <v>44316</v>
      </c>
      <c r="H14" s="68" t="s">
        <v>71</v>
      </c>
      <c r="I14" s="68" t="s">
        <v>20</v>
      </c>
      <c r="J14" s="68"/>
      <c r="K14" s="62" t="s">
        <v>25</v>
      </c>
      <c r="L14" s="67" t="s">
        <v>875</v>
      </c>
    </row>
    <row r="15" spans="2:12" s="70" customFormat="1" ht="130.5" x14ac:dyDescent="0.35">
      <c r="B15" s="68" t="s">
        <v>108</v>
      </c>
      <c r="C15" s="69"/>
      <c r="D15" s="69" t="s">
        <v>109</v>
      </c>
      <c r="E15" s="69" t="s">
        <v>113</v>
      </c>
      <c r="F15" s="68" t="s">
        <v>110</v>
      </c>
      <c r="G15" s="68" t="s">
        <v>111</v>
      </c>
      <c r="H15" s="68" t="s">
        <v>112</v>
      </c>
      <c r="I15" s="68" t="s">
        <v>24</v>
      </c>
      <c r="J15" s="68" t="s">
        <v>107</v>
      </c>
      <c r="K15" s="62" t="s">
        <v>25</v>
      </c>
      <c r="L15" s="67" t="s">
        <v>875</v>
      </c>
    </row>
    <row r="16" spans="2:12" s="70" customFormat="1" ht="29" x14ac:dyDescent="0.35">
      <c r="B16" s="68" t="s">
        <v>89</v>
      </c>
      <c r="C16" s="69" t="s">
        <v>31</v>
      </c>
      <c r="D16" s="69" t="s">
        <v>34</v>
      </c>
      <c r="E16" s="69"/>
      <c r="F16" s="68" t="s">
        <v>10</v>
      </c>
      <c r="G16" s="71">
        <v>44317</v>
      </c>
      <c r="H16" s="68" t="s">
        <v>41</v>
      </c>
      <c r="I16" s="68" t="s">
        <v>20</v>
      </c>
      <c r="J16" s="68"/>
      <c r="K16" s="62" t="s">
        <v>20</v>
      </c>
      <c r="L16" s="67" t="s">
        <v>860</v>
      </c>
    </row>
    <row r="17" spans="2:12" s="70" customFormat="1" ht="58" x14ac:dyDescent="0.35">
      <c r="B17" s="68" t="s">
        <v>88</v>
      </c>
      <c r="C17" s="69"/>
      <c r="D17" s="69" t="s">
        <v>54</v>
      </c>
      <c r="E17" s="69"/>
      <c r="F17" s="68" t="s">
        <v>10</v>
      </c>
      <c r="G17" s="71">
        <v>44317</v>
      </c>
      <c r="H17" s="68" t="s">
        <v>55</v>
      </c>
      <c r="I17" s="68" t="s">
        <v>23</v>
      </c>
      <c r="J17" s="68" t="s">
        <v>90</v>
      </c>
      <c r="K17" s="62" t="s">
        <v>23</v>
      </c>
      <c r="L17" s="67" t="s">
        <v>809</v>
      </c>
    </row>
    <row r="18" spans="2:12" s="70" customFormat="1" ht="72.5" x14ac:dyDescent="0.35">
      <c r="B18" s="68" t="s">
        <v>57</v>
      </c>
      <c r="C18" s="69"/>
      <c r="D18" s="69"/>
      <c r="E18" s="69"/>
      <c r="F18" s="68" t="s">
        <v>10</v>
      </c>
      <c r="G18" s="71">
        <v>44348</v>
      </c>
      <c r="H18" s="68" t="s">
        <v>56</v>
      </c>
      <c r="I18" s="68" t="s">
        <v>20</v>
      </c>
      <c r="J18" s="68" t="s">
        <v>80</v>
      </c>
      <c r="K18" s="62" t="s">
        <v>24</v>
      </c>
      <c r="L18" s="62" t="s">
        <v>748</v>
      </c>
    </row>
    <row r="19" spans="2:12" ht="116" x14ac:dyDescent="0.35">
      <c r="B19" s="52" t="s">
        <v>58</v>
      </c>
      <c r="C19" s="53"/>
      <c r="D19" s="53"/>
      <c r="E19" s="53" t="s">
        <v>115</v>
      </c>
      <c r="F19" s="52" t="s">
        <v>59</v>
      </c>
      <c r="G19" s="54">
        <v>44348</v>
      </c>
      <c r="H19" s="52" t="s">
        <v>72</v>
      </c>
      <c r="I19" s="52" t="s">
        <v>23</v>
      </c>
      <c r="J19" s="52" t="s">
        <v>91</v>
      </c>
      <c r="K19" s="17" t="s">
        <v>23</v>
      </c>
      <c r="L19" s="17" t="s">
        <v>814</v>
      </c>
    </row>
    <row r="20" spans="2:12" ht="101.5" x14ac:dyDescent="0.35">
      <c r="B20" s="52" t="s">
        <v>69</v>
      </c>
      <c r="C20" s="53"/>
      <c r="D20" s="53"/>
      <c r="E20" s="53" t="s">
        <v>116</v>
      </c>
      <c r="F20" s="52" t="s">
        <v>10</v>
      </c>
      <c r="G20" s="54">
        <v>44392</v>
      </c>
      <c r="H20" s="52" t="s">
        <v>60</v>
      </c>
      <c r="I20" s="52" t="s">
        <v>20</v>
      </c>
      <c r="J20" s="52" t="s">
        <v>73</v>
      </c>
      <c r="K20" s="17" t="s">
        <v>23</v>
      </c>
      <c r="L20" s="17" t="s">
        <v>809</v>
      </c>
    </row>
    <row r="21" spans="2:12" ht="43.5" x14ac:dyDescent="0.35">
      <c r="B21" s="52" t="s">
        <v>61</v>
      </c>
      <c r="C21" s="53"/>
      <c r="D21" s="53" t="s">
        <v>62</v>
      </c>
      <c r="E21" s="53"/>
      <c r="F21" s="52" t="s">
        <v>10</v>
      </c>
      <c r="G21" s="54">
        <v>44454</v>
      </c>
      <c r="H21" s="52" t="s">
        <v>63</v>
      </c>
      <c r="I21" s="52" t="s">
        <v>20</v>
      </c>
      <c r="J21" s="52" t="s">
        <v>77</v>
      </c>
      <c r="K21" s="17" t="s">
        <v>20</v>
      </c>
      <c r="L21" s="17" t="s">
        <v>826</v>
      </c>
    </row>
    <row r="22" spans="2:12" ht="43.5" x14ac:dyDescent="0.35">
      <c r="B22" s="52" t="s">
        <v>64</v>
      </c>
      <c r="C22" s="53"/>
      <c r="D22" s="53"/>
      <c r="E22" s="53" t="s">
        <v>117</v>
      </c>
      <c r="F22" s="52" t="s">
        <v>10</v>
      </c>
      <c r="G22" s="54">
        <v>44454</v>
      </c>
      <c r="H22" s="52" t="s">
        <v>65</v>
      </c>
      <c r="I22" s="52" t="s">
        <v>24</v>
      </c>
      <c r="J22" s="52" t="s">
        <v>70</v>
      </c>
      <c r="K22" s="17" t="s">
        <v>20</v>
      </c>
      <c r="L22" s="17" t="s">
        <v>866</v>
      </c>
    </row>
    <row r="23" spans="2:12" ht="29" x14ac:dyDescent="0.35">
      <c r="B23" s="52" t="s">
        <v>66</v>
      </c>
      <c r="C23" s="53"/>
      <c r="D23" s="53"/>
      <c r="E23" s="53">
        <v>181053</v>
      </c>
      <c r="F23" s="52" t="s">
        <v>10</v>
      </c>
      <c r="G23" s="54">
        <v>44531</v>
      </c>
      <c r="H23" s="52" t="s">
        <v>118</v>
      </c>
      <c r="I23" s="52" t="s">
        <v>20</v>
      </c>
      <c r="J23" s="52" t="s">
        <v>81</v>
      </c>
      <c r="K23" s="17" t="s">
        <v>24</v>
      </c>
      <c r="L23" s="17" t="s">
        <v>871</v>
      </c>
    </row>
    <row r="24" spans="2:12" ht="130.5" x14ac:dyDescent="0.35">
      <c r="B24" s="52" t="s">
        <v>67</v>
      </c>
      <c r="C24" s="53"/>
      <c r="D24" s="53" t="s">
        <v>74</v>
      </c>
      <c r="E24" s="53"/>
      <c r="F24" s="52" t="s">
        <v>36</v>
      </c>
      <c r="G24" s="52"/>
      <c r="H24" s="52" t="s">
        <v>75</v>
      </c>
      <c r="I24" s="52" t="s">
        <v>22</v>
      </c>
      <c r="J24" s="52" t="s">
        <v>101</v>
      </c>
      <c r="K24" s="17" t="s">
        <v>22</v>
      </c>
      <c r="L24" s="17" t="s">
        <v>799</v>
      </c>
    </row>
    <row r="25" spans="2:12" ht="29" x14ac:dyDescent="0.35">
      <c r="B25" s="52" t="s">
        <v>99</v>
      </c>
      <c r="C25" s="53"/>
      <c r="D25" s="53" t="s">
        <v>68</v>
      </c>
      <c r="E25" s="53"/>
      <c r="F25" s="52" t="s">
        <v>59</v>
      </c>
      <c r="G25" s="55">
        <v>44238</v>
      </c>
      <c r="H25" s="55" t="s">
        <v>92</v>
      </c>
      <c r="I25" s="52" t="s">
        <v>20</v>
      </c>
      <c r="J25" s="52"/>
      <c r="K25" s="17" t="s">
        <v>20</v>
      </c>
      <c r="L25" s="17" t="s">
        <v>746</v>
      </c>
    </row>
    <row r="26" spans="2:12" x14ac:dyDescent="0.35">
      <c r="B26" s="52" t="s">
        <v>93</v>
      </c>
      <c r="C26" s="53"/>
      <c r="D26" s="53" t="s">
        <v>68</v>
      </c>
      <c r="E26" s="53"/>
      <c r="F26" s="52" t="s">
        <v>59</v>
      </c>
      <c r="G26" s="55">
        <v>44256</v>
      </c>
      <c r="H26" s="52" t="s">
        <v>98</v>
      </c>
      <c r="I26" s="52" t="s">
        <v>20</v>
      </c>
      <c r="J26" s="52"/>
      <c r="K26" s="17" t="s">
        <v>23</v>
      </c>
      <c r="L26" s="17" t="s">
        <v>747</v>
      </c>
    </row>
    <row r="27" spans="2:12" x14ac:dyDescent="0.35">
      <c r="B27" s="52" t="s">
        <v>94</v>
      </c>
      <c r="C27" s="53"/>
      <c r="D27" s="53" t="s">
        <v>68</v>
      </c>
      <c r="E27" s="53"/>
      <c r="F27" s="52" t="s">
        <v>59</v>
      </c>
      <c r="G27" s="55">
        <v>44742</v>
      </c>
      <c r="H27" s="52" t="s">
        <v>97</v>
      </c>
      <c r="I27" s="52" t="s">
        <v>20</v>
      </c>
      <c r="J27" s="52"/>
      <c r="K27" s="17" t="s">
        <v>20</v>
      </c>
      <c r="L27" s="17" t="s">
        <v>756</v>
      </c>
    </row>
    <row r="28" spans="2:12" x14ac:dyDescent="0.35">
      <c r="B28" s="52" t="s">
        <v>95</v>
      </c>
      <c r="C28" s="53"/>
      <c r="D28" s="53" t="s">
        <v>68</v>
      </c>
      <c r="E28" s="53"/>
      <c r="F28" s="52" t="s">
        <v>59</v>
      </c>
      <c r="G28" s="55">
        <v>44771</v>
      </c>
      <c r="H28" s="52" t="s">
        <v>100</v>
      </c>
      <c r="I28" s="52" t="s">
        <v>20</v>
      </c>
      <c r="J28" s="52"/>
      <c r="K28" s="17" t="s">
        <v>22</v>
      </c>
      <c r="L28" s="17" t="s">
        <v>812</v>
      </c>
    </row>
    <row r="29" spans="2:12" ht="29" x14ac:dyDescent="0.35">
      <c r="B29" s="52" t="s">
        <v>82</v>
      </c>
      <c r="C29" s="53" t="s">
        <v>84</v>
      </c>
      <c r="D29" s="53"/>
      <c r="E29" s="53"/>
      <c r="F29" s="52" t="s">
        <v>59</v>
      </c>
      <c r="G29" s="55">
        <v>44397</v>
      </c>
      <c r="H29" s="52" t="s">
        <v>86</v>
      </c>
      <c r="I29" s="52" t="s">
        <v>20</v>
      </c>
      <c r="J29" s="52"/>
      <c r="K29" s="17" t="s">
        <v>20</v>
      </c>
      <c r="L29" s="17" t="s">
        <v>753</v>
      </c>
    </row>
    <row r="30" spans="2:12" ht="43.5" x14ac:dyDescent="0.35">
      <c r="B30" s="52" t="s">
        <v>83</v>
      </c>
      <c r="C30" s="53" t="s">
        <v>84</v>
      </c>
      <c r="D30" s="53"/>
      <c r="E30" s="53"/>
      <c r="F30" s="52" t="s">
        <v>59</v>
      </c>
      <c r="G30" s="55">
        <v>44501</v>
      </c>
      <c r="H30" s="52" t="s">
        <v>85</v>
      </c>
      <c r="I30" s="52" t="s">
        <v>20</v>
      </c>
      <c r="J30" s="52"/>
      <c r="K30" s="17" t="s">
        <v>20</v>
      </c>
      <c r="L30" s="17" t="s">
        <v>749</v>
      </c>
    </row>
    <row r="31" spans="2:12" ht="29" x14ac:dyDescent="0.35">
      <c r="B31" s="52" t="s">
        <v>102</v>
      </c>
      <c r="C31" s="53"/>
      <c r="D31" s="53"/>
      <c r="E31" s="53" t="s">
        <v>119</v>
      </c>
      <c r="F31" s="52" t="s">
        <v>37</v>
      </c>
      <c r="G31" s="52"/>
      <c r="H31" s="52" t="s">
        <v>104</v>
      </c>
      <c r="I31" s="52" t="s">
        <v>20</v>
      </c>
      <c r="J31" s="52"/>
      <c r="K31" s="17" t="s">
        <v>20</v>
      </c>
      <c r="L31" s="17" t="s">
        <v>824</v>
      </c>
    </row>
    <row r="32" spans="2:12" ht="29" x14ac:dyDescent="0.35">
      <c r="B32" s="52" t="s">
        <v>102</v>
      </c>
      <c r="C32" s="53"/>
      <c r="D32" s="53"/>
      <c r="E32" s="53" t="s">
        <v>119</v>
      </c>
      <c r="F32" s="52" t="s">
        <v>37</v>
      </c>
      <c r="G32" s="52"/>
      <c r="H32" s="52" t="s">
        <v>103</v>
      </c>
      <c r="I32" s="52" t="s">
        <v>20</v>
      </c>
      <c r="J32" s="52"/>
      <c r="K32" s="17" t="s">
        <v>20</v>
      </c>
      <c r="L32" s="17" t="s">
        <v>824</v>
      </c>
    </row>
    <row r="34" spans="2:12" ht="29" x14ac:dyDescent="0.35">
      <c r="B34" s="62" t="s">
        <v>720</v>
      </c>
      <c r="C34" s="16"/>
      <c r="D34" s="16"/>
      <c r="E34" s="16"/>
      <c r="F34" s="17"/>
      <c r="G34" s="17"/>
      <c r="H34" s="17"/>
      <c r="I34" s="17"/>
      <c r="J34" s="17"/>
    </row>
    <row r="35" spans="2:12" ht="72.5" x14ac:dyDescent="0.35">
      <c r="B35" s="17" t="s">
        <v>721</v>
      </c>
      <c r="C35" s="16"/>
      <c r="D35" s="16" t="s">
        <v>722</v>
      </c>
      <c r="E35" s="16"/>
      <c r="F35" s="17" t="s">
        <v>723</v>
      </c>
      <c r="G35" s="56">
        <v>44270</v>
      </c>
      <c r="H35" s="17" t="s">
        <v>306</v>
      </c>
      <c r="I35" s="17"/>
      <c r="J35" s="17"/>
      <c r="K35" s="63" t="s">
        <v>20</v>
      </c>
      <c r="L35" s="65"/>
    </row>
    <row r="36" spans="2:12" ht="29" x14ac:dyDescent="0.35">
      <c r="B36" s="17" t="s">
        <v>284</v>
      </c>
      <c r="C36" s="16"/>
      <c r="D36" s="16" t="s">
        <v>724</v>
      </c>
      <c r="E36" s="16"/>
      <c r="F36" s="17" t="s">
        <v>723</v>
      </c>
      <c r="G36" s="56">
        <v>44270</v>
      </c>
      <c r="H36" s="17" t="s">
        <v>307</v>
      </c>
      <c r="I36" s="17"/>
      <c r="K36" s="63" t="s">
        <v>23</v>
      </c>
      <c r="L36" s="17" t="s">
        <v>334</v>
      </c>
    </row>
    <row r="37" spans="2:12" ht="87" x14ac:dyDescent="0.35">
      <c r="B37" s="17" t="s">
        <v>285</v>
      </c>
      <c r="C37" s="16" t="s">
        <v>725</v>
      </c>
      <c r="D37" s="16"/>
      <c r="E37" s="16"/>
      <c r="F37" s="17" t="s">
        <v>723</v>
      </c>
      <c r="G37" s="56">
        <v>44270</v>
      </c>
      <c r="H37" s="17" t="s">
        <v>308</v>
      </c>
      <c r="I37" s="17"/>
      <c r="J37" s="17"/>
      <c r="K37" s="63" t="s">
        <v>20</v>
      </c>
      <c r="L37" s="63"/>
    </row>
    <row r="38" spans="2:12" ht="29" x14ac:dyDescent="0.35">
      <c r="B38" s="17" t="s">
        <v>740</v>
      </c>
      <c r="C38" s="16" t="s">
        <v>727</v>
      </c>
      <c r="D38" s="16" t="s">
        <v>729</v>
      </c>
      <c r="E38" s="16"/>
      <c r="F38" s="17" t="s">
        <v>741</v>
      </c>
      <c r="G38" s="17"/>
      <c r="H38" s="17" t="s">
        <v>742</v>
      </c>
      <c r="I38" s="17"/>
      <c r="J38" s="17"/>
      <c r="K38" s="63" t="s">
        <v>20</v>
      </c>
      <c r="L38" s="17" t="s">
        <v>831</v>
      </c>
    </row>
    <row r="39" spans="2:12" ht="159.5" x14ac:dyDescent="0.35">
      <c r="B39" s="14" t="s">
        <v>805</v>
      </c>
      <c r="E39" s="15" t="s">
        <v>806</v>
      </c>
      <c r="F39" s="14" t="s">
        <v>807</v>
      </c>
      <c r="H39" s="17" t="s">
        <v>808</v>
      </c>
      <c r="K39" s="63" t="s">
        <v>23</v>
      </c>
      <c r="L39" s="29" t="s">
        <v>809</v>
      </c>
    </row>
  </sheetData>
  <mergeCells count="2">
    <mergeCell ref="C4:E4"/>
    <mergeCell ref="E2:G2"/>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BD19693-E67A-414A-A9B4-3200E7BE7DAF}">
          <x14:formula1>
            <xm:f>Lists!$B$4:$B$8</xm:f>
          </x14:formula1>
          <xm:sqref>B2</xm:sqref>
        </x14:dataValidation>
        <x14:dataValidation type="list" allowBlank="1" showInputMessage="1" showErrorMessage="1" xr:uid="{B92EE4B3-73B6-445A-82F5-F847D8C6F0AA}">
          <x14:formula1>
            <xm:f>Lists!$D$4:$D$8</xm:f>
          </x14:formula1>
          <xm:sqref>I29:I1048576 I16:I25 I1:I14 K29:K1048576 K16:K25 K1:K14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3CB9-F9EC-4A3E-A797-847F9AA74195}">
  <sheetPr>
    <pageSetUpPr fitToPage="1"/>
  </sheetPr>
  <dimension ref="B1:L48"/>
  <sheetViews>
    <sheetView showGridLines="0" topLeftCell="I1" zoomScale="80" zoomScaleNormal="80" workbookViewId="0">
      <pane ySplit="6" topLeftCell="A17" activePane="bottomLeft" state="frozen"/>
      <selection pane="bottomLeft" activeCell="N22" sqref="N22"/>
    </sheetView>
  </sheetViews>
  <sheetFormatPr defaultColWidth="8.7265625" defaultRowHeight="14.5" x14ac:dyDescent="0.35"/>
  <cols>
    <col min="1" max="1" width="3.26953125" style="3" customWidth="1"/>
    <col min="2" max="2" width="30.26953125" style="17" customWidth="1"/>
    <col min="3" max="3" width="9.7265625" style="16" customWidth="1"/>
    <col min="4" max="4" width="12.7265625" style="16" customWidth="1"/>
    <col min="5" max="5" width="10.7265625" style="16" customWidth="1"/>
    <col min="6" max="6" width="10.7265625" style="17" customWidth="1"/>
    <col min="7" max="7" width="8.7265625" style="17"/>
    <col min="8" max="8" width="43.7265625" style="17" customWidth="1"/>
    <col min="9" max="9" width="26.26953125" style="17" customWidth="1"/>
    <col min="10" max="10" width="43.54296875" style="17" customWidth="1"/>
    <col min="11" max="11" width="26.26953125" style="17" customWidth="1"/>
    <col min="12" max="12" width="43.54296875" style="17" customWidth="1"/>
    <col min="13" max="16384" width="8.7265625" style="3"/>
  </cols>
  <sheetData>
    <row r="1" spans="2:12" x14ac:dyDescent="0.35">
      <c r="B1" s="48"/>
      <c r="C1" s="49"/>
      <c r="D1" s="49"/>
      <c r="E1" s="49"/>
      <c r="F1" s="48"/>
      <c r="G1" s="48"/>
      <c r="H1" s="48"/>
      <c r="I1" s="48"/>
      <c r="J1" s="48"/>
      <c r="K1" s="1"/>
      <c r="L1" s="1"/>
    </row>
    <row r="2" spans="2:12" ht="29" x14ac:dyDescent="0.35">
      <c r="B2" s="20" t="s">
        <v>16</v>
      </c>
      <c r="C2" s="49"/>
      <c r="D2" s="2" t="s">
        <v>278</v>
      </c>
      <c r="E2" s="49"/>
      <c r="F2" s="48"/>
      <c r="G2" s="48"/>
      <c r="H2" s="48"/>
      <c r="I2" s="48"/>
      <c r="J2" s="48"/>
      <c r="K2" s="1"/>
      <c r="L2" s="1"/>
    </row>
    <row r="3" spans="2:12" customFormat="1" ht="15" thickBot="1" x14ac:dyDescent="0.4">
      <c r="B3" s="50"/>
      <c r="C3" s="51"/>
      <c r="D3" s="51"/>
      <c r="E3" s="51"/>
      <c r="F3" s="50"/>
      <c r="G3" s="50"/>
      <c r="H3" s="50"/>
      <c r="I3" s="50"/>
      <c r="J3" s="50"/>
      <c r="K3" s="5"/>
      <c r="L3" s="5"/>
    </row>
    <row r="4" spans="2:12" customFormat="1" ht="15" thickBot="1" x14ac:dyDescent="0.4">
      <c r="B4" s="50"/>
      <c r="C4" s="85" t="s">
        <v>0</v>
      </c>
      <c r="D4" s="86"/>
      <c r="E4" s="87"/>
      <c r="F4" s="50"/>
      <c r="G4" s="50"/>
      <c r="H4" s="50"/>
      <c r="I4" s="50"/>
      <c r="J4" s="50"/>
      <c r="K4" s="5"/>
      <c r="L4" s="5"/>
    </row>
    <row r="5" spans="2:12" customFormat="1" ht="29.5" thickBot="1" x14ac:dyDescent="0.4">
      <c r="B5" s="7" t="s">
        <v>4</v>
      </c>
      <c r="C5" s="8" t="s">
        <v>1</v>
      </c>
      <c r="D5" s="8" t="s">
        <v>2</v>
      </c>
      <c r="E5" s="8" t="s">
        <v>3</v>
      </c>
      <c r="F5" s="8" t="s">
        <v>5</v>
      </c>
      <c r="G5" s="9" t="s">
        <v>6</v>
      </c>
      <c r="H5" s="10" t="s">
        <v>7</v>
      </c>
      <c r="I5" s="10" t="s">
        <v>8</v>
      </c>
      <c r="J5" s="11" t="s">
        <v>26</v>
      </c>
      <c r="K5" s="18" t="s">
        <v>8</v>
      </c>
      <c r="L5" s="19" t="s">
        <v>26</v>
      </c>
    </row>
    <row r="6" spans="2:12" customFormat="1" ht="29" x14ac:dyDescent="0.35">
      <c r="B6" s="12" t="s">
        <v>9</v>
      </c>
      <c r="C6" s="13"/>
      <c r="D6" s="13" t="s">
        <v>12</v>
      </c>
      <c r="E6" s="13"/>
      <c r="F6" s="12" t="s">
        <v>10</v>
      </c>
      <c r="G6" s="12" t="s">
        <v>11</v>
      </c>
      <c r="H6" s="12" t="s">
        <v>13</v>
      </c>
      <c r="I6" s="12" t="s">
        <v>20</v>
      </c>
      <c r="J6" s="12" t="s">
        <v>27</v>
      </c>
      <c r="K6" s="12" t="s">
        <v>20</v>
      </c>
      <c r="L6" s="12" t="s">
        <v>27</v>
      </c>
    </row>
    <row r="7" spans="2:12" ht="58" x14ac:dyDescent="0.35">
      <c r="B7" s="52" t="s">
        <v>635</v>
      </c>
      <c r="C7" s="53"/>
      <c r="D7" s="53" t="s">
        <v>185</v>
      </c>
      <c r="E7" s="53"/>
      <c r="F7" s="52" t="s">
        <v>424</v>
      </c>
      <c r="G7" s="52" t="s">
        <v>636</v>
      </c>
      <c r="H7" s="52" t="s">
        <v>637</v>
      </c>
      <c r="I7" s="52" t="s">
        <v>20</v>
      </c>
      <c r="J7" s="52"/>
      <c r="K7" s="17" t="s">
        <v>20</v>
      </c>
      <c r="L7" s="17" t="s">
        <v>746</v>
      </c>
    </row>
    <row r="8" spans="2:12" ht="29" x14ac:dyDescent="0.35">
      <c r="B8" s="52" t="s">
        <v>423</v>
      </c>
      <c r="C8" s="53"/>
      <c r="D8" s="53" t="s">
        <v>185</v>
      </c>
      <c r="E8" s="53"/>
      <c r="F8" s="52" t="s">
        <v>424</v>
      </c>
      <c r="G8" s="54">
        <v>44197</v>
      </c>
      <c r="H8" s="52" t="s">
        <v>638</v>
      </c>
      <c r="I8" s="52" t="s">
        <v>20</v>
      </c>
      <c r="J8" s="52"/>
      <c r="K8" s="17" t="s">
        <v>20</v>
      </c>
      <c r="L8" s="17" t="s">
        <v>821</v>
      </c>
    </row>
    <row r="9" spans="2:12" ht="58" x14ac:dyDescent="0.35">
      <c r="B9" s="52" t="s">
        <v>94</v>
      </c>
      <c r="C9" s="53"/>
      <c r="D9" s="53" t="s">
        <v>185</v>
      </c>
      <c r="E9" s="53"/>
      <c r="F9" s="52" t="s">
        <v>424</v>
      </c>
      <c r="G9" s="52" t="s">
        <v>639</v>
      </c>
      <c r="H9" s="52" t="s">
        <v>640</v>
      </c>
      <c r="I9" s="52" t="s">
        <v>20</v>
      </c>
      <c r="J9" s="52"/>
      <c r="K9" s="17" t="s">
        <v>20</v>
      </c>
      <c r="L9" s="17" t="s">
        <v>756</v>
      </c>
    </row>
    <row r="10" spans="2:12" ht="58" x14ac:dyDescent="0.35">
      <c r="B10" s="52" t="s">
        <v>641</v>
      </c>
      <c r="C10" s="53"/>
      <c r="D10" s="53" t="s">
        <v>185</v>
      </c>
      <c r="E10" s="53"/>
      <c r="F10" s="52" t="s">
        <v>424</v>
      </c>
      <c r="G10" s="52" t="s">
        <v>642</v>
      </c>
      <c r="H10" s="52" t="s">
        <v>643</v>
      </c>
      <c r="I10" s="52" t="s">
        <v>20</v>
      </c>
      <c r="J10" s="52"/>
      <c r="K10" s="17" t="s">
        <v>20</v>
      </c>
      <c r="L10" s="63"/>
    </row>
    <row r="11" spans="2:12" ht="101.5" x14ac:dyDescent="0.35">
      <c r="B11" s="52" t="s">
        <v>644</v>
      </c>
      <c r="C11" s="53"/>
      <c r="D11" s="53"/>
      <c r="E11" s="53" t="s">
        <v>645</v>
      </c>
      <c r="F11" s="52" t="s">
        <v>10</v>
      </c>
      <c r="G11" s="52" t="s">
        <v>646</v>
      </c>
      <c r="H11" s="52" t="s">
        <v>647</v>
      </c>
      <c r="I11" s="52" t="s">
        <v>23</v>
      </c>
      <c r="J11" s="52" t="s">
        <v>648</v>
      </c>
      <c r="K11" s="17" t="s">
        <v>23</v>
      </c>
      <c r="L11" s="29" t="s">
        <v>809</v>
      </c>
    </row>
    <row r="12" spans="2:12" s="70" customFormat="1" ht="72.5" x14ac:dyDescent="0.35">
      <c r="B12" s="68" t="s">
        <v>649</v>
      </c>
      <c r="C12" s="69"/>
      <c r="D12" s="69" t="s">
        <v>650</v>
      </c>
      <c r="E12" s="69"/>
      <c r="F12" s="68" t="s">
        <v>10</v>
      </c>
      <c r="G12" s="68" t="s">
        <v>651</v>
      </c>
      <c r="H12" s="68" t="s">
        <v>652</v>
      </c>
      <c r="I12" s="68" t="s">
        <v>23</v>
      </c>
      <c r="J12" s="68" t="s">
        <v>648</v>
      </c>
      <c r="K12" s="62" t="s">
        <v>25</v>
      </c>
      <c r="L12" s="67" t="s">
        <v>875</v>
      </c>
    </row>
    <row r="13" spans="2:12" s="70" customFormat="1" ht="43.5" x14ac:dyDescent="0.35">
      <c r="B13" s="68" t="s">
        <v>653</v>
      </c>
      <c r="C13" s="69"/>
      <c r="D13" s="69" t="s">
        <v>44</v>
      </c>
      <c r="E13" s="69"/>
      <c r="F13" s="68" t="s">
        <v>10</v>
      </c>
      <c r="G13" s="71">
        <v>44256</v>
      </c>
      <c r="H13" s="68" t="s">
        <v>654</v>
      </c>
      <c r="I13" s="68" t="s">
        <v>25</v>
      </c>
      <c r="J13" s="68" t="s">
        <v>655</v>
      </c>
      <c r="K13" s="62" t="s">
        <v>22</v>
      </c>
      <c r="L13" s="67" t="s">
        <v>865</v>
      </c>
    </row>
    <row r="14" spans="2:12" s="70" customFormat="1" ht="29" x14ac:dyDescent="0.35">
      <c r="B14" s="68" t="s">
        <v>48</v>
      </c>
      <c r="C14" s="69"/>
      <c r="D14" s="69" t="s">
        <v>12</v>
      </c>
      <c r="E14" s="69"/>
      <c r="F14" s="68" t="s">
        <v>10</v>
      </c>
      <c r="G14" s="71">
        <v>44316</v>
      </c>
      <c r="H14" s="68" t="s">
        <v>656</v>
      </c>
      <c r="I14" s="68" t="s">
        <v>20</v>
      </c>
      <c r="J14" s="68"/>
      <c r="K14" s="62" t="s">
        <v>20</v>
      </c>
      <c r="L14" s="62" t="s">
        <v>811</v>
      </c>
    </row>
    <row r="15" spans="2:12" s="70" customFormat="1" ht="29" x14ac:dyDescent="0.35">
      <c r="B15" s="68" t="s">
        <v>657</v>
      </c>
      <c r="C15" s="69"/>
      <c r="D15" s="69"/>
      <c r="E15" s="69" t="s">
        <v>658</v>
      </c>
      <c r="F15" s="68"/>
      <c r="G15" s="68" t="s">
        <v>458</v>
      </c>
      <c r="H15" s="68" t="s">
        <v>659</v>
      </c>
      <c r="I15" s="68" t="s">
        <v>25</v>
      </c>
      <c r="J15" s="68" t="s">
        <v>660</v>
      </c>
      <c r="K15" s="62" t="s">
        <v>23</v>
      </c>
      <c r="L15" s="67" t="s">
        <v>809</v>
      </c>
    </row>
    <row r="16" spans="2:12" s="70" customFormat="1" ht="29" x14ac:dyDescent="0.35">
      <c r="B16" s="68" t="s">
        <v>661</v>
      </c>
      <c r="C16" s="69"/>
      <c r="D16" s="69" t="s">
        <v>445</v>
      </c>
      <c r="E16" s="74"/>
      <c r="F16" s="68" t="s">
        <v>662</v>
      </c>
      <c r="G16" s="71">
        <v>44317</v>
      </c>
      <c r="H16" s="68" t="s">
        <v>663</v>
      </c>
      <c r="I16" s="68" t="s">
        <v>20</v>
      </c>
      <c r="J16" s="68"/>
      <c r="K16" s="62" t="s">
        <v>20</v>
      </c>
      <c r="L16" s="62" t="s">
        <v>752</v>
      </c>
    </row>
    <row r="17" spans="2:12" s="70" customFormat="1" ht="58" x14ac:dyDescent="0.35">
      <c r="B17" s="68" t="s">
        <v>664</v>
      </c>
      <c r="C17" s="69"/>
      <c r="D17" s="69" t="s">
        <v>400</v>
      </c>
      <c r="E17" s="69"/>
      <c r="F17" s="68"/>
      <c r="G17" s="68"/>
      <c r="H17" s="68" t="s">
        <v>665</v>
      </c>
      <c r="I17" s="68" t="s">
        <v>23</v>
      </c>
      <c r="J17" s="68" t="s">
        <v>648</v>
      </c>
      <c r="K17" s="62" t="s">
        <v>23</v>
      </c>
      <c r="L17" s="67" t="s">
        <v>809</v>
      </c>
    </row>
    <row r="18" spans="2:12" s="70" customFormat="1" ht="29" x14ac:dyDescent="0.35">
      <c r="B18" s="68" t="s">
        <v>666</v>
      </c>
      <c r="C18" s="69"/>
      <c r="D18" s="69" t="s">
        <v>667</v>
      </c>
      <c r="E18" s="69" t="s">
        <v>668</v>
      </c>
      <c r="F18" s="68" t="s">
        <v>10</v>
      </c>
      <c r="G18" s="71">
        <v>44317</v>
      </c>
      <c r="H18" s="68" t="s">
        <v>669</v>
      </c>
      <c r="I18" s="68" t="s">
        <v>20</v>
      </c>
      <c r="J18" s="68"/>
      <c r="K18" s="62" t="s">
        <v>20</v>
      </c>
      <c r="L18" s="62" t="s">
        <v>825</v>
      </c>
    </row>
    <row r="19" spans="2:12" s="70" customFormat="1" ht="29" x14ac:dyDescent="0.35">
      <c r="B19" s="68" t="s">
        <v>670</v>
      </c>
      <c r="C19" s="69"/>
      <c r="D19" s="69" t="s">
        <v>513</v>
      </c>
      <c r="E19" s="69"/>
      <c r="F19" s="68" t="s">
        <v>10</v>
      </c>
      <c r="G19" s="71">
        <v>44317</v>
      </c>
      <c r="H19" s="68" t="s">
        <v>671</v>
      </c>
      <c r="I19" s="68" t="s">
        <v>20</v>
      </c>
      <c r="J19" s="68"/>
      <c r="K19" s="62" t="s">
        <v>20</v>
      </c>
      <c r="L19" s="62" t="s">
        <v>810</v>
      </c>
    </row>
    <row r="20" spans="2:12" s="70" customFormat="1" ht="29" x14ac:dyDescent="0.35">
      <c r="B20" s="68" t="s">
        <v>672</v>
      </c>
      <c r="C20" s="69"/>
      <c r="D20" s="69" t="s">
        <v>513</v>
      </c>
      <c r="E20" s="69"/>
      <c r="F20" s="68" t="s">
        <v>10</v>
      </c>
      <c r="G20" s="71">
        <v>44346</v>
      </c>
      <c r="H20" s="68" t="s">
        <v>673</v>
      </c>
      <c r="I20" s="68" t="s">
        <v>20</v>
      </c>
      <c r="J20" s="68" t="s">
        <v>674</v>
      </c>
      <c r="K20" s="62" t="s">
        <v>20</v>
      </c>
      <c r="L20" s="62" t="s">
        <v>810</v>
      </c>
    </row>
    <row r="21" spans="2:12" s="70" customFormat="1" ht="58" x14ac:dyDescent="0.35">
      <c r="B21" s="68" t="s">
        <v>675</v>
      </c>
      <c r="C21" s="69"/>
      <c r="D21" s="69" t="s">
        <v>178</v>
      </c>
      <c r="E21" s="69"/>
      <c r="F21" s="68" t="s">
        <v>10</v>
      </c>
      <c r="G21" s="71">
        <v>44347</v>
      </c>
      <c r="H21" s="68" t="s">
        <v>675</v>
      </c>
      <c r="I21" s="68" t="s">
        <v>20</v>
      </c>
      <c r="J21" s="68"/>
      <c r="K21" s="62" t="s">
        <v>25</v>
      </c>
      <c r="L21" s="67" t="s">
        <v>875</v>
      </c>
    </row>
    <row r="22" spans="2:12" s="70" customFormat="1" ht="58" x14ac:dyDescent="0.35">
      <c r="B22" s="68" t="s">
        <v>676</v>
      </c>
      <c r="C22" s="69"/>
      <c r="D22" s="69" t="s">
        <v>393</v>
      </c>
      <c r="E22" s="69"/>
      <c r="F22" s="68" t="s">
        <v>10</v>
      </c>
      <c r="G22" s="71">
        <v>44346</v>
      </c>
      <c r="H22" s="68" t="s">
        <v>677</v>
      </c>
      <c r="I22" s="68" t="s">
        <v>20</v>
      </c>
      <c r="J22" s="68"/>
      <c r="K22" s="62" t="s">
        <v>25</v>
      </c>
      <c r="L22" s="67" t="s">
        <v>875</v>
      </c>
    </row>
    <row r="23" spans="2:12" s="70" customFormat="1" ht="58" x14ac:dyDescent="0.35">
      <c r="B23" s="68" t="s">
        <v>678</v>
      </c>
      <c r="C23" s="69"/>
      <c r="D23" s="69" t="s">
        <v>679</v>
      </c>
      <c r="E23" s="69"/>
      <c r="F23" s="68" t="s">
        <v>10</v>
      </c>
      <c r="G23" s="71">
        <v>44348</v>
      </c>
      <c r="H23" s="68" t="s">
        <v>680</v>
      </c>
      <c r="I23" s="68" t="s">
        <v>23</v>
      </c>
      <c r="J23" s="68" t="s">
        <v>681</v>
      </c>
      <c r="K23" s="62" t="s">
        <v>22</v>
      </c>
      <c r="L23" s="62" t="s">
        <v>755</v>
      </c>
    </row>
    <row r="24" spans="2:12" s="70" customFormat="1" ht="58" x14ac:dyDescent="0.35">
      <c r="B24" s="68" t="s">
        <v>682</v>
      </c>
      <c r="C24" s="69"/>
      <c r="D24" s="69" t="s">
        <v>683</v>
      </c>
      <c r="E24" s="69"/>
      <c r="F24" s="68" t="s">
        <v>10</v>
      </c>
      <c r="G24" s="71">
        <v>44348</v>
      </c>
      <c r="H24" s="68" t="s">
        <v>684</v>
      </c>
      <c r="I24" s="68" t="s">
        <v>23</v>
      </c>
      <c r="J24" s="68" t="s">
        <v>681</v>
      </c>
      <c r="K24" s="62" t="s">
        <v>22</v>
      </c>
      <c r="L24" s="62" t="s">
        <v>852</v>
      </c>
    </row>
    <row r="25" spans="2:12" s="70" customFormat="1" ht="58" x14ac:dyDescent="0.35">
      <c r="B25" s="68" t="s">
        <v>530</v>
      </c>
      <c r="C25" s="69"/>
      <c r="D25" s="69" t="s">
        <v>239</v>
      </c>
      <c r="E25" s="69"/>
      <c r="F25" s="68" t="s">
        <v>10</v>
      </c>
      <c r="G25" s="71">
        <v>44348</v>
      </c>
      <c r="H25" s="68" t="s">
        <v>685</v>
      </c>
      <c r="I25" s="68" t="s">
        <v>23</v>
      </c>
      <c r="J25" s="68" t="s">
        <v>681</v>
      </c>
      <c r="K25" s="62" t="s">
        <v>22</v>
      </c>
      <c r="L25" s="62" t="s">
        <v>852</v>
      </c>
    </row>
    <row r="26" spans="2:12" s="70" customFormat="1" ht="58" x14ac:dyDescent="0.35">
      <c r="B26" s="68" t="s">
        <v>534</v>
      </c>
      <c r="C26" s="69"/>
      <c r="D26" s="69" t="s">
        <v>259</v>
      </c>
      <c r="E26" s="69"/>
      <c r="F26" s="68" t="s">
        <v>686</v>
      </c>
      <c r="G26" s="71">
        <v>44348</v>
      </c>
      <c r="H26" s="68" t="s">
        <v>687</v>
      </c>
      <c r="I26" s="68" t="s">
        <v>23</v>
      </c>
      <c r="J26" s="68" t="s">
        <v>681</v>
      </c>
      <c r="K26" s="62" t="s">
        <v>22</v>
      </c>
      <c r="L26" s="62" t="s">
        <v>755</v>
      </c>
    </row>
    <row r="27" spans="2:12" s="70" customFormat="1" ht="58" x14ac:dyDescent="0.35">
      <c r="B27" s="68" t="s">
        <v>688</v>
      </c>
      <c r="C27" s="69"/>
      <c r="D27" s="69" t="s">
        <v>554</v>
      </c>
      <c r="E27" s="69"/>
      <c r="F27" s="68" t="s">
        <v>10</v>
      </c>
      <c r="G27" s="71">
        <v>44348</v>
      </c>
      <c r="H27" s="68" t="s">
        <v>689</v>
      </c>
      <c r="I27" s="68" t="s">
        <v>23</v>
      </c>
      <c r="J27" s="68" t="s">
        <v>681</v>
      </c>
      <c r="K27" s="62" t="s">
        <v>23</v>
      </c>
      <c r="L27" s="62" t="s">
        <v>852</v>
      </c>
    </row>
    <row r="28" spans="2:12" ht="29" x14ac:dyDescent="0.35">
      <c r="B28" s="52" t="s">
        <v>690</v>
      </c>
      <c r="C28" s="53"/>
      <c r="D28" s="53"/>
      <c r="E28" s="53" t="s">
        <v>691</v>
      </c>
      <c r="F28" s="52" t="s">
        <v>10</v>
      </c>
      <c r="G28" s="54">
        <v>44362</v>
      </c>
      <c r="H28" s="52" t="s">
        <v>692</v>
      </c>
      <c r="I28" s="52" t="s">
        <v>20</v>
      </c>
      <c r="J28" s="52"/>
      <c r="K28" s="17" t="s">
        <v>20</v>
      </c>
      <c r="L28" s="17" t="s">
        <v>832</v>
      </c>
    </row>
    <row r="29" spans="2:12" ht="29" x14ac:dyDescent="0.35">
      <c r="B29" s="52" t="s">
        <v>693</v>
      </c>
      <c r="C29" s="53"/>
      <c r="D29" s="53" t="s">
        <v>130</v>
      </c>
      <c r="E29" s="53"/>
      <c r="F29" s="52" t="s">
        <v>10</v>
      </c>
      <c r="G29" s="54">
        <v>44378</v>
      </c>
      <c r="H29" s="52" t="s">
        <v>694</v>
      </c>
      <c r="I29" s="52" t="s">
        <v>20</v>
      </c>
      <c r="J29" s="52"/>
      <c r="K29" s="17" t="s">
        <v>20</v>
      </c>
      <c r="L29" s="17" t="s">
        <v>753</v>
      </c>
    </row>
    <row r="30" spans="2:12" ht="29" x14ac:dyDescent="0.35">
      <c r="B30" s="52" t="s">
        <v>695</v>
      </c>
      <c r="C30" s="53"/>
      <c r="D30" s="53" t="s">
        <v>696</v>
      </c>
      <c r="E30" s="53"/>
      <c r="F30" s="52" t="s">
        <v>424</v>
      </c>
      <c r="G30" s="54">
        <v>44378</v>
      </c>
      <c r="H30" s="52"/>
      <c r="I30" s="52" t="s">
        <v>20</v>
      </c>
      <c r="J30" s="52"/>
      <c r="K30" s="17" t="s">
        <v>20</v>
      </c>
      <c r="L30" s="17" t="s">
        <v>753</v>
      </c>
    </row>
    <row r="31" spans="2:12" ht="29" x14ac:dyDescent="0.35">
      <c r="B31" s="52" t="s">
        <v>432</v>
      </c>
      <c r="C31" s="53"/>
      <c r="D31" s="53" t="s">
        <v>697</v>
      </c>
      <c r="E31" s="53"/>
      <c r="F31" s="52" t="s">
        <v>424</v>
      </c>
      <c r="G31" s="54">
        <v>44470</v>
      </c>
      <c r="H31" s="52"/>
      <c r="I31" s="52" t="s">
        <v>20</v>
      </c>
      <c r="J31" s="52"/>
      <c r="K31" s="17" t="s">
        <v>20</v>
      </c>
      <c r="L31" s="17" t="s">
        <v>753</v>
      </c>
    </row>
    <row r="32" spans="2:12" ht="58" x14ac:dyDescent="0.35">
      <c r="B32" s="52" t="s">
        <v>698</v>
      </c>
      <c r="C32" s="53"/>
      <c r="D32" s="53"/>
      <c r="E32" s="53" t="s">
        <v>609</v>
      </c>
      <c r="F32" s="52"/>
      <c r="G32" s="54">
        <v>44409</v>
      </c>
      <c r="H32" s="52"/>
      <c r="I32" s="52" t="s">
        <v>23</v>
      </c>
      <c r="J32" s="52" t="s">
        <v>699</v>
      </c>
      <c r="K32" s="17" t="s">
        <v>23</v>
      </c>
      <c r="L32" s="17" t="s">
        <v>852</v>
      </c>
    </row>
    <row r="33" spans="2:12" ht="58" x14ac:dyDescent="0.35">
      <c r="B33" s="52" t="s">
        <v>700</v>
      </c>
      <c r="C33" s="53"/>
      <c r="D33" s="53" t="s">
        <v>701</v>
      </c>
      <c r="E33" s="53"/>
      <c r="F33" s="52" t="s">
        <v>424</v>
      </c>
      <c r="G33" s="54">
        <v>44501</v>
      </c>
      <c r="H33" s="52"/>
      <c r="I33" s="52" t="s">
        <v>20</v>
      </c>
      <c r="J33" s="52"/>
      <c r="K33" s="17" t="s">
        <v>22</v>
      </c>
      <c r="L33" s="17" t="s">
        <v>770</v>
      </c>
    </row>
    <row r="34" spans="2:12" ht="58" x14ac:dyDescent="0.35">
      <c r="B34" s="52" t="s">
        <v>164</v>
      </c>
      <c r="C34" s="53"/>
      <c r="D34" s="53" t="s">
        <v>163</v>
      </c>
      <c r="E34" s="53"/>
      <c r="F34" s="52" t="s">
        <v>59</v>
      </c>
      <c r="G34" s="54">
        <v>44501</v>
      </c>
      <c r="H34" s="52" t="s">
        <v>702</v>
      </c>
      <c r="I34" s="52" t="s">
        <v>23</v>
      </c>
      <c r="J34" s="52" t="s">
        <v>681</v>
      </c>
      <c r="K34" s="17" t="s">
        <v>22</v>
      </c>
      <c r="L34" s="17" t="s">
        <v>755</v>
      </c>
    </row>
    <row r="35" spans="2:12" ht="58" x14ac:dyDescent="0.35">
      <c r="B35" s="52" t="s">
        <v>524</v>
      </c>
      <c r="C35" s="53"/>
      <c r="D35" s="53" t="s">
        <v>255</v>
      </c>
      <c r="E35" s="53"/>
      <c r="F35" s="52" t="s">
        <v>10</v>
      </c>
      <c r="G35" s="54">
        <v>44515</v>
      </c>
      <c r="H35" s="52" t="s">
        <v>703</v>
      </c>
      <c r="I35" s="52" t="s">
        <v>23</v>
      </c>
      <c r="J35" s="52" t="s">
        <v>681</v>
      </c>
      <c r="K35" s="17" t="s">
        <v>22</v>
      </c>
      <c r="L35" s="17" t="s">
        <v>852</v>
      </c>
    </row>
    <row r="36" spans="2:12" x14ac:dyDescent="0.35">
      <c r="B36" s="52" t="s">
        <v>704</v>
      </c>
      <c r="C36" s="53"/>
      <c r="D36" s="53"/>
      <c r="E36" s="53" t="s">
        <v>658</v>
      </c>
      <c r="F36" s="52" t="s">
        <v>10</v>
      </c>
      <c r="G36" s="54">
        <v>44531</v>
      </c>
      <c r="H36" s="52" t="s">
        <v>705</v>
      </c>
      <c r="I36" s="52" t="s">
        <v>20</v>
      </c>
      <c r="J36" s="52"/>
      <c r="K36" s="17" t="s">
        <v>20</v>
      </c>
      <c r="L36" s="17" t="s">
        <v>829</v>
      </c>
    </row>
    <row r="37" spans="2:12" ht="58" x14ac:dyDescent="0.35">
      <c r="B37" s="52" t="s">
        <v>706</v>
      </c>
      <c r="C37" s="53"/>
      <c r="D37" s="53" t="s">
        <v>352</v>
      </c>
      <c r="E37" s="53"/>
      <c r="F37" s="52" t="s">
        <v>37</v>
      </c>
      <c r="G37" s="52" t="s">
        <v>707</v>
      </c>
      <c r="H37" s="52" t="s">
        <v>708</v>
      </c>
      <c r="I37" s="52" t="s">
        <v>23</v>
      </c>
      <c r="J37" s="52" t="s">
        <v>709</v>
      </c>
      <c r="K37" s="17" t="s">
        <v>23</v>
      </c>
      <c r="L37" s="29" t="s">
        <v>844</v>
      </c>
    </row>
    <row r="38" spans="2:12" ht="29" x14ac:dyDescent="0.35">
      <c r="B38" s="52" t="s">
        <v>710</v>
      </c>
      <c r="C38" s="53"/>
      <c r="D38" s="53"/>
      <c r="E38" s="53" t="s">
        <v>711</v>
      </c>
      <c r="F38" s="52" t="s">
        <v>10</v>
      </c>
      <c r="G38" s="54">
        <v>44331</v>
      </c>
      <c r="H38" s="52" t="s">
        <v>712</v>
      </c>
      <c r="I38" s="52" t="s">
        <v>20</v>
      </c>
      <c r="J38" s="52"/>
      <c r="K38" s="17" t="s">
        <v>23</v>
      </c>
      <c r="L38" s="29" t="s">
        <v>809</v>
      </c>
    </row>
    <row r="39" spans="2:12" ht="29" x14ac:dyDescent="0.35">
      <c r="B39" s="52" t="s">
        <v>713</v>
      </c>
      <c r="C39" s="53"/>
      <c r="D39" s="53" t="s">
        <v>167</v>
      </c>
      <c r="E39" s="53"/>
      <c r="F39" s="52" t="s">
        <v>10</v>
      </c>
      <c r="G39" s="54">
        <v>44501</v>
      </c>
      <c r="H39" s="52" t="s">
        <v>714</v>
      </c>
      <c r="I39" s="52" t="s">
        <v>20</v>
      </c>
      <c r="J39" s="52"/>
      <c r="K39" s="17" t="s">
        <v>20</v>
      </c>
      <c r="L39" s="17" t="s">
        <v>757</v>
      </c>
    </row>
    <row r="40" spans="2:12" ht="72.5" x14ac:dyDescent="0.35">
      <c r="B40" s="52" t="s">
        <v>715</v>
      </c>
      <c r="C40" s="53"/>
      <c r="D40" s="53" t="s">
        <v>408</v>
      </c>
      <c r="E40" s="53"/>
      <c r="F40" s="52" t="s">
        <v>10</v>
      </c>
      <c r="G40" s="54">
        <v>44348</v>
      </c>
      <c r="H40" s="52" t="s">
        <v>716</v>
      </c>
      <c r="I40" s="52" t="s">
        <v>25</v>
      </c>
      <c r="J40" s="52" t="s">
        <v>717</v>
      </c>
      <c r="K40" s="17" t="s">
        <v>25</v>
      </c>
      <c r="L40" s="17" t="s">
        <v>856</v>
      </c>
    </row>
    <row r="41" spans="2:12" ht="29" x14ac:dyDescent="0.35">
      <c r="B41" s="62" t="s">
        <v>801</v>
      </c>
    </row>
    <row r="42" spans="2:12" ht="145" x14ac:dyDescent="0.35">
      <c r="B42" s="57" t="s">
        <v>539</v>
      </c>
      <c r="C42" s="57"/>
      <c r="D42" s="57" t="s">
        <v>525</v>
      </c>
      <c r="E42" s="57"/>
      <c r="F42" s="57" t="s">
        <v>540</v>
      </c>
      <c r="G42" s="57" t="s">
        <v>541</v>
      </c>
      <c r="H42" s="57" t="s">
        <v>542</v>
      </c>
      <c r="I42" s="57"/>
      <c r="J42" s="57"/>
      <c r="K42" s="63" t="s">
        <v>20</v>
      </c>
      <c r="L42" s="17" t="s">
        <v>867</v>
      </c>
    </row>
    <row r="43" spans="2:12" ht="145" x14ac:dyDescent="0.35">
      <c r="B43" s="57" t="s">
        <v>550</v>
      </c>
      <c r="C43" s="57"/>
      <c r="D43" s="57" t="s">
        <v>198</v>
      </c>
      <c r="E43" s="57"/>
      <c r="F43" s="57" t="s">
        <v>10</v>
      </c>
      <c r="G43" s="58" t="s">
        <v>551</v>
      </c>
      <c r="H43" s="57" t="s">
        <v>552</v>
      </c>
      <c r="I43" s="57"/>
      <c r="J43" s="57"/>
      <c r="K43" s="63" t="s">
        <v>20</v>
      </c>
      <c r="L43" s="17" t="s">
        <v>746</v>
      </c>
    </row>
    <row r="44" spans="2:12" ht="29" x14ac:dyDescent="0.35">
      <c r="B44" s="17" t="s">
        <v>769</v>
      </c>
      <c r="D44" s="16" t="s">
        <v>771</v>
      </c>
      <c r="H44" s="17" t="s">
        <v>785</v>
      </c>
      <c r="K44" s="63" t="s">
        <v>20</v>
      </c>
      <c r="L44" s="17" t="s">
        <v>746</v>
      </c>
    </row>
    <row r="45" spans="2:12" ht="188.5" x14ac:dyDescent="0.35">
      <c r="B45" s="17" t="s">
        <v>759</v>
      </c>
      <c r="D45" s="16" t="s">
        <v>760</v>
      </c>
      <c r="F45" s="17" t="s">
        <v>761</v>
      </c>
      <c r="G45" s="17" t="s">
        <v>762</v>
      </c>
      <c r="H45" s="17" t="s">
        <v>763</v>
      </c>
      <c r="K45" s="63" t="s">
        <v>20</v>
      </c>
      <c r="L45" s="17" t="s">
        <v>772</v>
      </c>
    </row>
    <row r="46" spans="2:12" ht="72.5" x14ac:dyDescent="0.35">
      <c r="B46" s="17" t="s">
        <v>778</v>
      </c>
      <c r="D46" s="16" t="s">
        <v>782</v>
      </c>
      <c r="F46" s="17" t="s">
        <v>783</v>
      </c>
      <c r="H46" s="17" t="s">
        <v>786</v>
      </c>
      <c r="K46" s="63" t="s">
        <v>20</v>
      </c>
      <c r="L46" s="17" t="s">
        <v>746</v>
      </c>
    </row>
    <row r="47" spans="2:12" ht="43.5" x14ac:dyDescent="0.35">
      <c r="B47" s="17" t="s">
        <v>779</v>
      </c>
      <c r="D47" s="16" t="s">
        <v>777</v>
      </c>
      <c r="F47" s="17" t="s">
        <v>780</v>
      </c>
      <c r="H47" s="17" t="s">
        <v>781</v>
      </c>
      <c r="K47" s="63" t="s">
        <v>20</v>
      </c>
      <c r="L47" s="17" t="s">
        <v>784</v>
      </c>
    </row>
    <row r="48" spans="2:12" ht="72.5" x14ac:dyDescent="0.35">
      <c r="B48" s="60" t="s">
        <v>200</v>
      </c>
      <c r="C48" s="60" t="s">
        <v>199</v>
      </c>
      <c r="D48" s="60" t="s">
        <v>198</v>
      </c>
      <c r="E48" s="60"/>
      <c r="F48" s="60" t="s">
        <v>10</v>
      </c>
      <c r="G48" s="61">
        <v>44348</v>
      </c>
      <c r="H48" s="60" t="s">
        <v>197</v>
      </c>
      <c r="I48" s="60"/>
      <c r="J48" s="60"/>
      <c r="K48" s="64" t="s">
        <v>25</v>
      </c>
      <c r="L48" s="29" t="s">
        <v>758</v>
      </c>
    </row>
  </sheetData>
  <mergeCells count="1">
    <mergeCell ref="C4:E4"/>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D1F81AE-74E1-4CB3-9E60-C594BE3D12A3}">
          <x14:formula1>
            <xm:f>Lists!$D$4:$D$8</xm:f>
          </x14:formula1>
          <xm:sqref>K29:K1048576 K16:K25 K1:K14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24C11-67A2-42CE-AA24-BC6FE9E9A1A0}">
  <sheetPr>
    <pageSetUpPr fitToPage="1"/>
  </sheetPr>
  <dimension ref="B1:M106"/>
  <sheetViews>
    <sheetView showGridLines="0" zoomScale="90" zoomScaleNormal="90" workbookViewId="0">
      <pane ySplit="6" topLeftCell="A87" activePane="bottomLeft" state="frozen"/>
      <selection pane="bottomLeft" activeCell="A22" sqref="A22:XFD23"/>
    </sheetView>
  </sheetViews>
  <sheetFormatPr defaultColWidth="8.7265625" defaultRowHeight="14.5" x14ac:dyDescent="0.35"/>
  <cols>
    <col min="1" max="1" width="3.1796875" style="3" customWidth="1"/>
    <col min="2" max="2" width="29.453125" style="17" customWidth="1"/>
    <col min="3" max="3" width="10.81640625" style="16" customWidth="1"/>
    <col min="4" max="4" width="11.7265625" style="16" bestFit="1" customWidth="1"/>
    <col min="5" max="5" width="10.7265625" style="16" customWidth="1"/>
    <col min="6" max="6" width="10.81640625" style="17" customWidth="1"/>
    <col min="7" max="7" width="8.7265625" style="17" customWidth="1"/>
    <col min="8" max="8" width="52" style="17" customWidth="1"/>
    <col min="9" max="9" width="22" style="17" customWidth="1"/>
    <col min="10" max="10" width="34.81640625" style="17" customWidth="1"/>
    <col min="11" max="11" width="26.26953125" style="17" customWidth="1"/>
    <col min="12" max="12" width="43.54296875" style="17" customWidth="1"/>
    <col min="13" max="16384" width="8.7265625" style="3"/>
  </cols>
  <sheetData>
    <row r="1" spans="2:12" x14ac:dyDescent="0.35">
      <c r="B1" s="1"/>
      <c r="C1" s="2"/>
      <c r="D1" s="2"/>
      <c r="E1" s="2"/>
      <c r="F1" s="1"/>
      <c r="G1" s="1"/>
      <c r="H1" s="1"/>
      <c r="I1" s="1"/>
      <c r="J1" s="1"/>
      <c r="K1" s="1"/>
      <c r="L1" s="1"/>
    </row>
    <row r="2" spans="2:12" ht="29" x14ac:dyDescent="0.35">
      <c r="B2" s="20" t="s">
        <v>17</v>
      </c>
      <c r="C2" s="2"/>
      <c r="D2" s="2" t="s">
        <v>278</v>
      </c>
      <c r="E2" s="78" t="s">
        <v>858</v>
      </c>
      <c r="F2" s="78"/>
      <c r="G2" s="78"/>
      <c r="H2" s="1"/>
      <c r="I2" s="1"/>
      <c r="J2" s="1"/>
      <c r="K2" s="1"/>
      <c r="L2" s="1"/>
    </row>
    <row r="3" spans="2:12" s="4" customFormat="1" ht="15" thickBot="1" x14ac:dyDescent="0.4">
      <c r="B3" s="5"/>
      <c r="C3" s="6"/>
      <c r="D3" s="6"/>
      <c r="E3" s="6"/>
      <c r="F3" s="5"/>
      <c r="G3" s="5"/>
      <c r="H3" s="5"/>
      <c r="I3" s="5"/>
      <c r="J3" s="5"/>
      <c r="K3" s="5"/>
      <c r="L3" s="5"/>
    </row>
    <row r="4" spans="2:12" s="4" customFormat="1" ht="15" thickBot="1" x14ac:dyDescent="0.4">
      <c r="B4" s="5"/>
      <c r="C4" s="82" t="s">
        <v>0</v>
      </c>
      <c r="D4" s="83"/>
      <c r="E4" s="84"/>
      <c r="F4" s="5"/>
      <c r="G4" s="5"/>
      <c r="H4" s="5"/>
      <c r="I4" s="5"/>
      <c r="J4" s="5"/>
      <c r="K4" s="5"/>
      <c r="L4" s="5"/>
    </row>
    <row r="5" spans="2:12" s="4" customFormat="1" ht="37.15" customHeight="1" thickBot="1" x14ac:dyDescent="0.4">
      <c r="B5" s="43" t="s">
        <v>4</v>
      </c>
      <c r="C5" s="9" t="s">
        <v>1</v>
      </c>
      <c r="D5" s="9" t="s">
        <v>2</v>
      </c>
      <c r="E5" s="9" t="s">
        <v>3</v>
      </c>
      <c r="F5" s="9" t="s">
        <v>5</v>
      </c>
      <c r="G5" s="9" t="s">
        <v>6</v>
      </c>
      <c r="H5" s="44" t="s">
        <v>7</v>
      </c>
      <c r="I5" s="44" t="s">
        <v>8</v>
      </c>
      <c r="J5" s="45" t="s">
        <v>26</v>
      </c>
      <c r="K5" s="46" t="s">
        <v>8</v>
      </c>
      <c r="L5" s="47" t="s">
        <v>26</v>
      </c>
    </row>
    <row r="6" spans="2:12" s="4" customFormat="1" ht="43.5" x14ac:dyDescent="0.35">
      <c r="B6" s="12" t="s">
        <v>9</v>
      </c>
      <c r="C6" s="13"/>
      <c r="D6" s="13" t="s">
        <v>12</v>
      </c>
      <c r="E6" s="13"/>
      <c r="F6" s="12" t="s">
        <v>10</v>
      </c>
      <c r="G6" s="12" t="s">
        <v>11</v>
      </c>
      <c r="H6" s="12" t="s">
        <v>13</v>
      </c>
      <c r="I6" s="12" t="s">
        <v>20</v>
      </c>
      <c r="J6" s="12" t="s">
        <v>27</v>
      </c>
      <c r="K6" s="12" t="s">
        <v>20</v>
      </c>
      <c r="L6" s="12" t="s">
        <v>27</v>
      </c>
    </row>
    <row r="7" spans="2:12" ht="87" x14ac:dyDescent="0.35">
      <c r="B7" s="33" t="s">
        <v>338</v>
      </c>
      <c r="C7" s="42"/>
      <c r="D7" s="34" t="s">
        <v>32</v>
      </c>
      <c r="E7" s="34" t="s">
        <v>339</v>
      </c>
      <c r="F7" s="34" t="s">
        <v>36</v>
      </c>
      <c r="G7" s="34" t="s">
        <v>340</v>
      </c>
      <c r="H7" s="35" t="s">
        <v>341</v>
      </c>
      <c r="I7" s="34" t="s">
        <v>22</v>
      </c>
      <c r="J7" s="34" t="s">
        <v>342</v>
      </c>
      <c r="K7" s="17" t="s">
        <v>25</v>
      </c>
      <c r="L7" s="17" t="s">
        <v>822</v>
      </c>
    </row>
    <row r="8" spans="2:12" ht="72.5" x14ac:dyDescent="0.35">
      <c r="B8" s="33" t="s">
        <v>343</v>
      </c>
      <c r="C8" s="42"/>
      <c r="D8" s="34"/>
      <c r="E8" s="34" t="s">
        <v>344</v>
      </c>
      <c r="F8" s="34" t="s">
        <v>10</v>
      </c>
      <c r="G8" s="34" t="s">
        <v>345</v>
      </c>
      <c r="H8" s="35" t="s">
        <v>346</v>
      </c>
      <c r="I8" s="34" t="s">
        <v>23</v>
      </c>
      <c r="J8" s="33" t="s">
        <v>347</v>
      </c>
      <c r="K8" s="17" t="s">
        <v>23</v>
      </c>
      <c r="L8" s="17" t="s">
        <v>800</v>
      </c>
    </row>
    <row r="9" spans="2:12" ht="87" x14ac:dyDescent="0.35">
      <c r="B9" s="34" t="s">
        <v>348</v>
      </c>
      <c r="C9" s="42"/>
      <c r="D9" s="34" t="s">
        <v>35</v>
      </c>
      <c r="E9" s="34"/>
      <c r="F9" s="34" t="s">
        <v>37</v>
      </c>
      <c r="G9" s="34" t="s">
        <v>349</v>
      </c>
      <c r="H9" s="34"/>
      <c r="I9" s="34" t="s">
        <v>20</v>
      </c>
      <c r="J9" s="34"/>
      <c r="K9" s="17" t="s">
        <v>23</v>
      </c>
      <c r="L9" s="29" t="s">
        <v>809</v>
      </c>
    </row>
    <row r="10" spans="2:12" ht="87" x14ac:dyDescent="0.35">
      <c r="B10" s="34" t="s">
        <v>351</v>
      </c>
      <c r="C10" s="42"/>
      <c r="D10" s="34" t="s">
        <v>352</v>
      </c>
      <c r="E10" s="34"/>
      <c r="F10" s="34" t="s">
        <v>37</v>
      </c>
      <c r="G10" s="34" t="s">
        <v>353</v>
      </c>
      <c r="H10" s="34" t="s">
        <v>350</v>
      </c>
      <c r="I10" s="34" t="s">
        <v>20</v>
      </c>
      <c r="J10" s="34"/>
      <c r="K10" s="17" t="s">
        <v>23</v>
      </c>
      <c r="L10" s="29" t="s">
        <v>809</v>
      </c>
    </row>
    <row r="11" spans="2:12" ht="43.5" x14ac:dyDescent="0.35">
      <c r="B11" s="34" t="s">
        <v>354</v>
      </c>
      <c r="C11" s="42"/>
      <c r="D11" s="34"/>
      <c r="E11" s="34" t="s">
        <v>355</v>
      </c>
      <c r="F11" s="34" t="s">
        <v>10</v>
      </c>
      <c r="G11" s="34" t="s">
        <v>345</v>
      </c>
      <c r="H11" s="36" t="s">
        <v>356</v>
      </c>
      <c r="I11" s="34" t="s">
        <v>20</v>
      </c>
      <c r="J11" s="34"/>
      <c r="K11" s="17" t="s">
        <v>20</v>
      </c>
      <c r="L11" s="17" t="s">
        <v>874</v>
      </c>
    </row>
    <row r="12" spans="2:12" ht="58" x14ac:dyDescent="0.35">
      <c r="B12" s="34" t="s">
        <v>357</v>
      </c>
      <c r="C12" s="34"/>
      <c r="D12" s="34"/>
      <c r="E12" s="34" t="s">
        <v>355</v>
      </c>
      <c r="F12" s="34" t="s">
        <v>10</v>
      </c>
      <c r="G12" s="34" t="s">
        <v>358</v>
      </c>
      <c r="H12" s="34" t="s">
        <v>359</v>
      </c>
      <c r="I12" s="34" t="s">
        <v>20</v>
      </c>
      <c r="J12" s="34"/>
      <c r="K12" s="17" t="s">
        <v>23</v>
      </c>
      <c r="L12" s="29" t="s">
        <v>809</v>
      </c>
    </row>
    <row r="13" spans="2:12" ht="101.5" x14ac:dyDescent="0.35">
      <c r="B13" s="34" t="s">
        <v>360</v>
      </c>
      <c r="C13" s="34"/>
      <c r="D13" s="34"/>
      <c r="E13" s="34" t="s">
        <v>355</v>
      </c>
      <c r="F13" s="34" t="s">
        <v>361</v>
      </c>
      <c r="G13" s="34" t="s">
        <v>362</v>
      </c>
      <c r="H13" s="34" t="s">
        <v>631</v>
      </c>
      <c r="I13" s="34" t="s">
        <v>20</v>
      </c>
      <c r="J13" s="34"/>
      <c r="K13" s="17" t="s">
        <v>20</v>
      </c>
    </row>
    <row r="14" spans="2:12" ht="130.5" x14ac:dyDescent="0.35">
      <c r="B14" s="34" t="s">
        <v>67</v>
      </c>
      <c r="C14" s="34"/>
      <c r="D14" s="34" t="s">
        <v>74</v>
      </c>
      <c r="E14" s="34"/>
      <c r="F14" s="34" t="s">
        <v>36</v>
      </c>
      <c r="G14" s="34" t="s">
        <v>363</v>
      </c>
      <c r="H14" s="34" t="s">
        <v>364</v>
      </c>
      <c r="I14" s="34" t="s">
        <v>22</v>
      </c>
      <c r="J14" s="34" t="s">
        <v>365</v>
      </c>
      <c r="K14" s="17" t="s">
        <v>22</v>
      </c>
      <c r="L14" s="57" t="s">
        <v>869</v>
      </c>
    </row>
    <row r="15" spans="2:12" ht="130.5" x14ac:dyDescent="0.35">
      <c r="B15" s="34" t="s">
        <v>67</v>
      </c>
      <c r="C15" s="34"/>
      <c r="D15" s="34" t="s">
        <v>366</v>
      </c>
      <c r="E15" s="34"/>
      <c r="F15" s="34" t="s">
        <v>36</v>
      </c>
      <c r="G15" s="34" t="s">
        <v>363</v>
      </c>
      <c r="H15" s="34" t="s">
        <v>364</v>
      </c>
      <c r="I15" s="34" t="s">
        <v>22</v>
      </c>
      <c r="J15" s="34" t="s">
        <v>365</v>
      </c>
      <c r="K15" s="17" t="s">
        <v>22</v>
      </c>
      <c r="L15" s="57" t="s">
        <v>873</v>
      </c>
    </row>
    <row r="16" spans="2:12" ht="101.5" x14ac:dyDescent="0.35">
      <c r="B16" s="34" t="s">
        <v>367</v>
      </c>
      <c r="C16" s="34"/>
      <c r="D16" s="34"/>
      <c r="E16" s="34" t="s">
        <v>368</v>
      </c>
      <c r="F16" s="34" t="s">
        <v>361</v>
      </c>
      <c r="G16" s="34" t="s">
        <v>369</v>
      </c>
      <c r="H16" s="34" t="s">
        <v>370</v>
      </c>
      <c r="I16" s="34" t="s">
        <v>20</v>
      </c>
      <c r="J16" s="34" t="s">
        <v>371</v>
      </c>
      <c r="K16" s="17" t="s">
        <v>23</v>
      </c>
      <c r="L16" s="29" t="s">
        <v>809</v>
      </c>
    </row>
    <row r="17" spans="2:12" ht="116" x14ac:dyDescent="0.35">
      <c r="B17" s="34" t="s">
        <v>372</v>
      </c>
      <c r="C17" s="34"/>
      <c r="D17" s="34"/>
      <c r="E17" s="34" t="s">
        <v>368</v>
      </c>
      <c r="F17" s="34" t="s">
        <v>361</v>
      </c>
      <c r="G17" s="34" t="s">
        <v>373</v>
      </c>
      <c r="H17" s="34" t="s">
        <v>374</v>
      </c>
      <c r="I17" s="34" t="s">
        <v>23</v>
      </c>
      <c r="J17" s="34" t="s">
        <v>375</v>
      </c>
      <c r="K17" s="17" t="s">
        <v>23</v>
      </c>
      <c r="L17" s="29" t="s">
        <v>809</v>
      </c>
    </row>
    <row r="18" spans="2:12" ht="58" x14ac:dyDescent="0.35">
      <c r="B18" s="34" t="s">
        <v>376</v>
      </c>
      <c r="C18" s="34"/>
      <c r="D18" s="34" t="s">
        <v>44</v>
      </c>
      <c r="E18" s="34" t="s">
        <v>377</v>
      </c>
      <c r="F18" s="34" t="s">
        <v>10</v>
      </c>
      <c r="G18" s="34" t="s">
        <v>378</v>
      </c>
      <c r="H18" s="34" t="s">
        <v>379</v>
      </c>
      <c r="I18" s="34" t="s">
        <v>20</v>
      </c>
      <c r="J18" s="34"/>
      <c r="K18" s="17" t="s">
        <v>22</v>
      </c>
      <c r="L18" s="29" t="s">
        <v>849</v>
      </c>
    </row>
    <row r="19" spans="2:12" ht="58" x14ac:dyDescent="0.35">
      <c r="B19" s="34" t="s">
        <v>380</v>
      </c>
      <c r="C19" s="34"/>
      <c r="D19" s="34"/>
      <c r="E19" s="33" t="s">
        <v>381</v>
      </c>
      <c r="F19" s="34" t="s">
        <v>10</v>
      </c>
      <c r="G19" s="34" t="s">
        <v>382</v>
      </c>
      <c r="H19" s="34" t="s">
        <v>383</v>
      </c>
      <c r="I19" s="34" t="s">
        <v>20</v>
      </c>
      <c r="J19" s="34" t="s">
        <v>384</v>
      </c>
      <c r="K19" s="17" t="s">
        <v>20</v>
      </c>
      <c r="L19" s="17" t="s">
        <v>792</v>
      </c>
    </row>
    <row r="20" spans="2:12" ht="116" x14ac:dyDescent="0.35">
      <c r="B20" s="34" t="s">
        <v>385</v>
      </c>
      <c r="C20" s="34"/>
      <c r="D20" s="34" t="s">
        <v>386</v>
      </c>
      <c r="E20" s="34"/>
      <c r="F20" s="34" t="s">
        <v>10</v>
      </c>
      <c r="G20" s="34" t="s">
        <v>387</v>
      </c>
      <c r="H20" s="34" t="s">
        <v>388</v>
      </c>
      <c r="I20" s="34" t="s">
        <v>20</v>
      </c>
      <c r="J20" s="34"/>
      <c r="K20" s="17" t="s">
        <v>20</v>
      </c>
      <c r="L20" s="17" t="s">
        <v>811</v>
      </c>
    </row>
    <row r="21" spans="2:12" ht="116" x14ac:dyDescent="0.35">
      <c r="B21" s="34" t="s">
        <v>385</v>
      </c>
      <c r="C21" s="34"/>
      <c r="D21" s="34" t="s">
        <v>12</v>
      </c>
      <c r="E21" s="34"/>
      <c r="F21" s="34" t="s">
        <v>10</v>
      </c>
      <c r="G21" s="34" t="s">
        <v>387</v>
      </c>
      <c r="H21" s="34" t="s">
        <v>389</v>
      </c>
      <c r="I21" s="34" t="s">
        <v>20</v>
      </c>
      <c r="J21" s="34"/>
      <c r="K21" s="17" t="s">
        <v>20</v>
      </c>
      <c r="L21" s="17" t="s">
        <v>811</v>
      </c>
    </row>
    <row r="22" spans="2:12" s="70" customFormat="1" ht="203" x14ac:dyDescent="0.35">
      <c r="B22" s="75" t="s">
        <v>390</v>
      </c>
      <c r="C22" s="75"/>
      <c r="D22" s="75" t="s">
        <v>51</v>
      </c>
      <c r="E22" s="75"/>
      <c r="F22" s="75" t="s">
        <v>10</v>
      </c>
      <c r="G22" s="75" t="s">
        <v>391</v>
      </c>
      <c r="H22" s="75" t="s">
        <v>392</v>
      </c>
      <c r="I22" s="75" t="s">
        <v>20</v>
      </c>
      <c r="J22" s="75"/>
      <c r="K22" s="62" t="s">
        <v>25</v>
      </c>
      <c r="L22" s="67" t="s">
        <v>875</v>
      </c>
    </row>
    <row r="23" spans="2:12" s="70" customFormat="1" ht="174" x14ac:dyDescent="0.35">
      <c r="B23" s="75" t="s">
        <v>390</v>
      </c>
      <c r="C23" s="75"/>
      <c r="D23" s="75" t="s">
        <v>393</v>
      </c>
      <c r="E23" s="75"/>
      <c r="F23" s="75" t="s">
        <v>10</v>
      </c>
      <c r="G23" s="75" t="s">
        <v>394</v>
      </c>
      <c r="H23" s="75" t="s">
        <v>395</v>
      </c>
      <c r="I23" s="75" t="s">
        <v>20</v>
      </c>
      <c r="J23" s="75"/>
      <c r="K23" s="62" t="s">
        <v>25</v>
      </c>
      <c r="L23" s="67" t="s">
        <v>875</v>
      </c>
    </row>
    <row r="24" spans="2:12" ht="203" x14ac:dyDescent="0.35">
      <c r="B24" s="34" t="s">
        <v>396</v>
      </c>
      <c r="C24" s="34"/>
      <c r="D24" s="34" t="s">
        <v>54</v>
      </c>
      <c r="E24" s="34"/>
      <c r="F24" s="34" t="s">
        <v>10</v>
      </c>
      <c r="G24" s="34" t="s">
        <v>397</v>
      </c>
      <c r="H24" s="34" t="s">
        <v>398</v>
      </c>
      <c r="I24" s="34" t="s">
        <v>23</v>
      </c>
      <c r="J24" s="34" t="s">
        <v>399</v>
      </c>
      <c r="K24" s="62" t="s">
        <v>23</v>
      </c>
      <c r="L24" s="67" t="s">
        <v>809</v>
      </c>
    </row>
    <row r="25" spans="2:12" ht="188.5" x14ac:dyDescent="0.35">
      <c r="B25" s="34" t="s">
        <v>396</v>
      </c>
      <c r="C25" s="34"/>
      <c r="D25" s="34" t="s">
        <v>400</v>
      </c>
      <c r="E25" s="34"/>
      <c r="F25" s="34" t="s">
        <v>10</v>
      </c>
      <c r="G25" s="34" t="s">
        <v>401</v>
      </c>
      <c r="H25" s="34" t="s">
        <v>402</v>
      </c>
      <c r="I25" s="34" t="s">
        <v>23</v>
      </c>
      <c r="J25" s="34" t="s">
        <v>399</v>
      </c>
      <c r="K25" s="62" t="s">
        <v>23</v>
      </c>
      <c r="L25" s="67" t="s">
        <v>809</v>
      </c>
    </row>
    <row r="26" spans="2:12" ht="43.5" x14ac:dyDescent="0.35">
      <c r="B26" s="34" t="s">
        <v>403</v>
      </c>
      <c r="C26" s="34"/>
      <c r="D26" s="34" t="s">
        <v>404</v>
      </c>
      <c r="E26" s="34"/>
      <c r="F26" s="34" t="s">
        <v>10</v>
      </c>
      <c r="G26" s="34" t="s">
        <v>405</v>
      </c>
      <c r="H26" s="37" t="s">
        <v>406</v>
      </c>
      <c r="I26" s="34" t="s">
        <v>20</v>
      </c>
      <c r="J26" s="34"/>
      <c r="K26" s="17" t="s">
        <v>20</v>
      </c>
      <c r="L26" s="17" t="s">
        <v>850</v>
      </c>
    </row>
    <row r="27" spans="2:12" ht="29" x14ac:dyDescent="0.35">
      <c r="B27" s="34" t="s">
        <v>407</v>
      </c>
      <c r="C27" s="34"/>
      <c r="D27" s="34" t="s">
        <v>408</v>
      </c>
      <c r="E27" s="34"/>
      <c r="F27" s="34" t="s">
        <v>10</v>
      </c>
      <c r="G27" s="34" t="s">
        <v>378</v>
      </c>
      <c r="H27" s="34" t="s">
        <v>409</v>
      </c>
      <c r="I27" s="34" t="s">
        <v>20</v>
      </c>
      <c r="J27" s="34"/>
      <c r="K27" s="17" t="s">
        <v>25</v>
      </c>
      <c r="L27" s="17" t="s">
        <v>856</v>
      </c>
    </row>
    <row r="28" spans="2:12" ht="29" x14ac:dyDescent="0.35">
      <c r="B28" s="34" t="s">
        <v>410</v>
      </c>
      <c r="C28" s="34"/>
      <c r="D28" s="34" t="s">
        <v>408</v>
      </c>
      <c r="E28" s="34"/>
      <c r="F28" s="34" t="s">
        <v>10</v>
      </c>
      <c r="G28" s="34" t="s">
        <v>378</v>
      </c>
      <c r="H28" s="34" t="s">
        <v>409</v>
      </c>
      <c r="I28" s="34" t="s">
        <v>20</v>
      </c>
      <c r="J28" s="34"/>
      <c r="K28" s="17" t="s">
        <v>25</v>
      </c>
      <c r="L28" s="17" t="s">
        <v>856</v>
      </c>
    </row>
    <row r="29" spans="2:12" ht="29" x14ac:dyDescent="0.35">
      <c r="B29" s="34" t="s">
        <v>411</v>
      </c>
      <c r="C29" s="34"/>
      <c r="D29" s="34"/>
      <c r="E29" s="34" t="s">
        <v>412</v>
      </c>
      <c r="F29" s="34" t="s">
        <v>10</v>
      </c>
      <c r="G29" s="38" t="s">
        <v>413</v>
      </c>
      <c r="H29" s="34" t="s">
        <v>414</v>
      </c>
      <c r="I29" s="34" t="s">
        <v>20</v>
      </c>
      <c r="J29" s="34"/>
      <c r="K29" s="17" t="s">
        <v>20</v>
      </c>
      <c r="L29" s="63"/>
    </row>
    <row r="30" spans="2:12" ht="58" x14ac:dyDescent="0.35">
      <c r="B30" s="34" t="s">
        <v>415</v>
      </c>
      <c r="C30" s="34"/>
      <c r="D30" s="34" t="s">
        <v>170</v>
      </c>
      <c r="E30" s="34" t="s">
        <v>416</v>
      </c>
      <c r="F30" s="34" t="s">
        <v>10</v>
      </c>
      <c r="G30" s="34" t="s">
        <v>358</v>
      </c>
      <c r="H30" s="34" t="s">
        <v>417</v>
      </c>
      <c r="I30" s="34" t="s">
        <v>20</v>
      </c>
      <c r="J30" s="34"/>
      <c r="K30" s="17" t="s">
        <v>20</v>
      </c>
      <c r="L30" s="17" t="s">
        <v>825</v>
      </c>
    </row>
    <row r="31" spans="2:12" ht="58" x14ac:dyDescent="0.35">
      <c r="B31" s="34" t="s">
        <v>418</v>
      </c>
      <c r="C31" s="34"/>
      <c r="D31" s="34"/>
      <c r="E31" s="34" t="s">
        <v>419</v>
      </c>
      <c r="F31" s="34"/>
      <c r="G31" s="38" t="s">
        <v>420</v>
      </c>
      <c r="H31" s="34" t="s">
        <v>421</v>
      </c>
      <c r="I31" s="34" t="s">
        <v>23</v>
      </c>
      <c r="J31" s="34" t="s">
        <v>422</v>
      </c>
      <c r="K31" s="17" t="s">
        <v>23</v>
      </c>
      <c r="L31" s="29" t="s">
        <v>815</v>
      </c>
    </row>
    <row r="32" spans="2:12" ht="116" x14ac:dyDescent="0.35">
      <c r="B32" s="34" t="s">
        <v>423</v>
      </c>
      <c r="C32" s="34"/>
      <c r="D32" s="34" t="s">
        <v>185</v>
      </c>
      <c r="E32" s="34"/>
      <c r="F32" s="34" t="s">
        <v>424</v>
      </c>
      <c r="G32" s="34" t="s">
        <v>425</v>
      </c>
      <c r="H32" s="34" t="s">
        <v>846</v>
      </c>
      <c r="I32" s="34" t="s">
        <v>20</v>
      </c>
      <c r="J32" s="34"/>
      <c r="K32" s="17" t="s">
        <v>20</v>
      </c>
      <c r="L32" s="17" t="s">
        <v>821</v>
      </c>
    </row>
    <row r="33" spans="2:12" ht="87" x14ac:dyDescent="0.35">
      <c r="B33" s="34" t="s">
        <v>92</v>
      </c>
      <c r="C33" s="34"/>
      <c r="D33" s="34" t="s">
        <v>185</v>
      </c>
      <c r="E33" s="34"/>
      <c r="F33" s="34" t="s">
        <v>424</v>
      </c>
      <c r="G33" s="34" t="s">
        <v>426</v>
      </c>
      <c r="H33" s="34" t="s">
        <v>427</v>
      </c>
      <c r="I33" s="34" t="s">
        <v>20</v>
      </c>
      <c r="J33" s="34"/>
      <c r="K33" s="17" t="s">
        <v>20</v>
      </c>
      <c r="L33" s="17" t="s">
        <v>746</v>
      </c>
    </row>
    <row r="34" spans="2:12" ht="116" x14ac:dyDescent="0.35">
      <c r="B34" s="34" t="s">
        <v>94</v>
      </c>
      <c r="C34" s="34"/>
      <c r="D34" s="34" t="s">
        <v>185</v>
      </c>
      <c r="E34" s="34"/>
      <c r="F34" s="34" t="s">
        <v>424</v>
      </c>
      <c r="G34" s="34" t="s">
        <v>428</v>
      </c>
      <c r="H34" s="34" t="s">
        <v>429</v>
      </c>
      <c r="I34" s="34" t="s">
        <v>20</v>
      </c>
      <c r="J34" s="34"/>
      <c r="K34" s="17" t="s">
        <v>20</v>
      </c>
      <c r="L34" s="17" t="s">
        <v>746</v>
      </c>
    </row>
    <row r="35" spans="2:12" ht="101.5" x14ac:dyDescent="0.35">
      <c r="B35" s="34" t="s">
        <v>430</v>
      </c>
      <c r="C35" s="34"/>
      <c r="D35" s="34" t="s">
        <v>185</v>
      </c>
      <c r="E35" s="34"/>
      <c r="F35" s="34" t="s">
        <v>424</v>
      </c>
      <c r="G35" s="34" t="s">
        <v>431</v>
      </c>
      <c r="H35" s="34" t="s">
        <v>847</v>
      </c>
      <c r="I35" s="34" t="s">
        <v>20</v>
      </c>
      <c r="J35" s="34"/>
      <c r="K35" s="17" t="s">
        <v>20</v>
      </c>
      <c r="L35" s="17" t="s">
        <v>821</v>
      </c>
    </row>
    <row r="36" spans="2:12" ht="58" x14ac:dyDescent="0.35">
      <c r="B36" s="34" t="s">
        <v>432</v>
      </c>
      <c r="C36" s="34"/>
      <c r="D36" s="34" t="s">
        <v>433</v>
      </c>
      <c r="E36" s="34"/>
      <c r="F36" s="34" t="s">
        <v>434</v>
      </c>
      <c r="G36" s="34" t="s">
        <v>435</v>
      </c>
      <c r="H36" s="34" t="s">
        <v>436</v>
      </c>
      <c r="I36" s="34" t="s">
        <v>20</v>
      </c>
      <c r="J36" s="34"/>
      <c r="K36" s="17" t="s">
        <v>20</v>
      </c>
      <c r="L36" s="17" t="s">
        <v>753</v>
      </c>
    </row>
    <row r="37" spans="2:12" ht="58" x14ac:dyDescent="0.35">
      <c r="B37" s="34" t="s">
        <v>128</v>
      </c>
      <c r="C37" s="34"/>
      <c r="D37" s="34" t="s">
        <v>437</v>
      </c>
      <c r="E37" s="34"/>
      <c r="F37" s="34" t="s">
        <v>438</v>
      </c>
      <c r="G37" s="34" t="s">
        <v>439</v>
      </c>
      <c r="H37" s="34" t="s">
        <v>440</v>
      </c>
      <c r="I37" s="34" t="s">
        <v>20</v>
      </c>
      <c r="J37" s="34"/>
      <c r="K37" s="17" t="s">
        <v>20</v>
      </c>
      <c r="L37" s="17" t="s">
        <v>753</v>
      </c>
    </row>
    <row r="38" spans="2:12" ht="87" x14ac:dyDescent="0.35">
      <c r="B38" s="34" t="s">
        <v>441</v>
      </c>
      <c r="C38" s="34"/>
      <c r="D38" s="34" t="s">
        <v>437</v>
      </c>
      <c r="E38" s="34"/>
      <c r="F38" s="34" t="s">
        <v>442</v>
      </c>
      <c r="G38" s="34" t="s">
        <v>439</v>
      </c>
      <c r="H38" s="34" t="s">
        <v>443</v>
      </c>
      <c r="I38" s="34" t="s">
        <v>20</v>
      </c>
      <c r="J38" s="34"/>
      <c r="K38" s="17" t="s">
        <v>20</v>
      </c>
      <c r="L38" s="17" t="s">
        <v>753</v>
      </c>
    </row>
    <row r="39" spans="2:12" ht="72.5" x14ac:dyDescent="0.35">
      <c r="B39" s="34" t="s">
        <v>444</v>
      </c>
      <c r="C39" s="34"/>
      <c r="D39" s="34" t="s">
        <v>445</v>
      </c>
      <c r="E39" s="34"/>
      <c r="F39" s="34" t="s">
        <v>446</v>
      </c>
      <c r="G39" s="34" t="s">
        <v>447</v>
      </c>
      <c r="H39" s="34" t="s">
        <v>448</v>
      </c>
      <c r="I39" s="34" t="s">
        <v>20</v>
      </c>
      <c r="J39" s="34"/>
      <c r="K39" s="17" t="s">
        <v>20</v>
      </c>
      <c r="L39" s="17" t="s">
        <v>746</v>
      </c>
    </row>
    <row r="40" spans="2:12" ht="174" x14ac:dyDescent="0.35">
      <c r="B40" s="34" t="s">
        <v>449</v>
      </c>
      <c r="C40" s="34"/>
      <c r="D40" s="34" t="s">
        <v>433</v>
      </c>
      <c r="E40" s="34"/>
      <c r="F40" s="34" t="s">
        <v>424</v>
      </c>
      <c r="G40" s="34" t="s">
        <v>450</v>
      </c>
      <c r="H40" s="34" t="s">
        <v>451</v>
      </c>
      <c r="I40" s="34" t="s">
        <v>20</v>
      </c>
      <c r="J40" s="34"/>
      <c r="K40" s="17" t="s">
        <v>22</v>
      </c>
      <c r="L40" s="17" t="s">
        <v>770</v>
      </c>
    </row>
    <row r="41" spans="2:12" ht="29" x14ac:dyDescent="0.35">
      <c r="B41" s="34" t="s">
        <v>452</v>
      </c>
      <c r="C41" s="34"/>
      <c r="D41" s="34" t="s">
        <v>453</v>
      </c>
      <c r="E41" s="34" t="s">
        <v>454</v>
      </c>
      <c r="F41" s="34" t="s">
        <v>10</v>
      </c>
      <c r="G41" s="34"/>
      <c r="H41" s="34" t="s">
        <v>455</v>
      </c>
      <c r="I41" s="34" t="s">
        <v>20</v>
      </c>
      <c r="J41" s="34"/>
      <c r="K41" s="17" t="s">
        <v>24</v>
      </c>
      <c r="L41" s="17" t="s">
        <v>857</v>
      </c>
    </row>
    <row r="42" spans="2:12" ht="29" x14ac:dyDescent="0.35">
      <c r="B42" s="34" t="s">
        <v>456</v>
      </c>
      <c r="C42" s="34"/>
      <c r="D42" s="34"/>
      <c r="E42" s="34" t="s">
        <v>457</v>
      </c>
      <c r="F42" s="34" t="s">
        <v>10</v>
      </c>
      <c r="G42" s="34" t="s">
        <v>458</v>
      </c>
      <c r="H42" s="34" t="s">
        <v>456</v>
      </c>
      <c r="I42" s="34" t="s">
        <v>20</v>
      </c>
      <c r="J42" s="34"/>
      <c r="K42" s="17" t="s">
        <v>24</v>
      </c>
      <c r="L42" s="17" t="s">
        <v>853</v>
      </c>
    </row>
    <row r="43" spans="2:12" ht="43.5" x14ac:dyDescent="0.35">
      <c r="B43" s="34" t="s">
        <v>459</v>
      </c>
      <c r="C43" s="34"/>
      <c r="D43" s="34"/>
      <c r="E43" s="34" t="s">
        <v>460</v>
      </c>
      <c r="F43" s="34" t="s">
        <v>10</v>
      </c>
      <c r="G43" s="34" t="s">
        <v>461</v>
      </c>
      <c r="H43" s="34" t="s">
        <v>462</v>
      </c>
      <c r="I43" s="34" t="s">
        <v>20</v>
      </c>
      <c r="J43" s="34"/>
      <c r="K43" s="17" t="s">
        <v>24</v>
      </c>
      <c r="L43" s="17" t="s">
        <v>854</v>
      </c>
    </row>
    <row r="44" spans="2:12" ht="43.5" x14ac:dyDescent="0.35">
      <c r="B44" s="34" t="s">
        <v>463</v>
      </c>
      <c r="C44" s="34"/>
      <c r="D44" s="34"/>
      <c r="E44" s="34" t="s">
        <v>460</v>
      </c>
      <c r="F44" s="34" t="s">
        <v>10</v>
      </c>
      <c r="G44" s="34" t="s">
        <v>461</v>
      </c>
      <c r="H44" s="34" t="s">
        <v>462</v>
      </c>
      <c r="I44" s="34" t="s">
        <v>20</v>
      </c>
      <c r="J44" s="34"/>
      <c r="K44" s="17" t="s">
        <v>24</v>
      </c>
      <c r="L44" s="17" t="s">
        <v>854</v>
      </c>
    </row>
    <row r="45" spans="2:12" ht="43.5" x14ac:dyDescent="0.35">
      <c r="B45" s="34" t="s">
        <v>464</v>
      </c>
      <c r="C45" s="34"/>
      <c r="D45" s="34"/>
      <c r="E45" s="34" t="s">
        <v>465</v>
      </c>
      <c r="F45" s="34" t="s">
        <v>10</v>
      </c>
      <c r="G45" s="34" t="s">
        <v>466</v>
      </c>
      <c r="H45" s="34" t="s">
        <v>467</v>
      </c>
      <c r="I45" s="34" t="s">
        <v>20</v>
      </c>
      <c r="J45" s="34"/>
      <c r="K45" s="17" t="s">
        <v>20</v>
      </c>
      <c r="L45" s="17" t="s">
        <v>855</v>
      </c>
    </row>
    <row r="46" spans="2:12" ht="43.5" x14ac:dyDescent="0.35">
      <c r="B46" s="34" t="s">
        <v>468</v>
      </c>
      <c r="C46" s="34"/>
      <c r="D46" s="34"/>
      <c r="E46" s="34" t="s">
        <v>469</v>
      </c>
      <c r="F46" s="34" t="s">
        <v>470</v>
      </c>
      <c r="G46" s="34" t="s">
        <v>471</v>
      </c>
      <c r="H46" s="34" t="s">
        <v>472</v>
      </c>
      <c r="I46" s="34" t="s">
        <v>20</v>
      </c>
      <c r="J46" s="34"/>
    </row>
    <row r="47" spans="2:12" ht="261" x14ac:dyDescent="0.35">
      <c r="B47" s="34" t="s">
        <v>473</v>
      </c>
      <c r="C47" s="34"/>
      <c r="D47" s="34"/>
      <c r="E47" s="34" t="s">
        <v>474</v>
      </c>
      <c r="F47" s="34" t="s">
        <v>475</v>
      </c>
      <c r="G47" s="34" t="s">
        <v>476</v>
      </c>
      <c r="H47" s="34" t="s">
        <v>477</v>
      </c>
      <c r="I47" s="34" t="s">
        <v>22</v>
      </c>
      <c r="J47" s="34" t="s">
        <v>478</v>
      </c>
      <c r="K47" s="17" t="s">
        <v>22</v>
      </c>
      <c r="L47" s="17" t="s">
        <v>793</v>
      </c>
    </row>
    <row r="48" spans="2:12" ht="58" x14ac:dyDescent="0.35">
      <c r="B48" s="34" t="s">
        <v>479</v>
      </c>
      <c r="C48" s="34"/>
      <c r="D48" s="34"/>
      <c r="E48" s="34" t="s">
        <v>474</v>
      </c>
      <c r="F48" s="34" t="s">
        <v>475</v>
      </c>
      <c r="G48" s="34" t="s">
        <v>476</v>
      </c>
      <c r="H48" s="34" t="s">
        <v>477</v>
      </c>
      <c r="I48" s="34" t="s">
        <v>22</v>
      </c>
      <c r="J48" s="34" t="s">
        <v>480</v>
      </c>
      <c r="K48" s="17" t="s">
        <v>22</v>
      </c>
      <c r="L48" s="17" t="s">
        <v>793</v>
      </c>
    </row>
    <row r="49" spans="2:12" ht="43.5" x14ac:dyDescent="0.35">
      <c r="B49" s="34" t="s">
        <v>481</v>
      </c>
      <c r="C49" s="34"/>
      <c r="D49" s="34"/>
      <c r="E49" s="34" t="s">
        <v>412</v>
      </c>
      <c r="F49" s="34" t="s">
        <v>10</v>
      </c>
      <c r="G49" s="34" t="s">
        <v>461</v>
      </c>
      <c r="H49" s="34" t="s">
        <v>482</v>
      </c>
      <c r="I49" s="34" t="s">
        <v>20</v>
      </c>
      <c r="J49" s="34" t="s">
        <v>483</v>
      </c>
      <c r="K49" s="17" t="s">
        <v>20</v>
      </c>
      <c r="L49" s="17" t="s">
        <v>794</v>
      </c>
    </row>
    <row r="50" spans="2:12" ht="43.5" x14ac:dyDescent="0.35">
      <c r="B50" s="34" t="s">
        <v>484</v>
      </c>
      <c r="C50" s="34"/>
      <c r="D50" s="34"/>
      <c r="E50" s="34" t="s">
        <v>412</v>
      </c>
      <c r="F50" s="34" t="s">
        <v>10</v>
      </c>
      <c r="G50" s="34" t="s">
        <v>461</v>
      </c>
      <c r="H50" s="34" t="s">
        <v>482</v>
      </c>
      <c r="I50" s="34" t="s">
        <v>20</v>
      </c>
      <c r="J50" s="34"/>
      <c r="K50" s="17" t="s">
        <v>20</v>
      </c>
      <c r="L50" s="17" t="s">
        <v>794</v>
      </c>
    </row>
    <row r="51" spans="2:12" ht="72.5" x14ac:dyDescent="0.35">
      <c r="B51" s="34" t="s">
        <v>485</v>
      </c>
      <c r="C51" s="34"/>
      <c r="D51" s="34"/>
      <c r="E51" s="34" t="s">
        <v>486</v>
      </c>
      <c r="F51" s="34" t="s">
        <v>10</v>
      </c>
      <c r="G51" s="33" t="s">
        <v>487</v>
      </c>
      <c r="H51" s="34" t="s">
        <v>488</v>
      </c>
      <c r="I51" s="34" t="s">
        <v>20</v>
      </c>
      <c r="J51" s="34"/>
      <c r="K51" s="17" t="s">
        <v>20</v>
      </c>
      <c r="L51" s="17" t="s">
        <v>829</v>
      </c>
    </row>
    <row r="52" spans="2:12" ht="72.5" x14ac:dyDescent="0.35">
      <c r="B52" s="34" t="s">
        <v>489</v>
      </c>
      <c r="C52" s="34"/>
      <c r="D52" s="34"/>
      <c r="E52" s="34" t="s">
        <v>486</v>
      </c>
      <c r="F52" s="34" t="s">
        <v>10</v>
      </c>
      <c r="G52" s="33" t="s">
        <v>487</v>
      </c>
      <c r="H52" s="34" t="s">
        <v>488</v>
      </c>
      <c r="I52" s="34" t="s">
        <v>20</v>
      </c>
      <c r="J52" s="34"/>
      <c r="K52" s="17" t="s">
        <v>20</v>
      </c>
      <c r="L52" s="17" t="s">
        <v>829</v>
      </c>
    </row>
    <row r="53" spans="2:12" ht="43.5" x14ac:dyDescent="0.35">
      <c r="B53" s="34" t="s">
        <v>490</v>
      </c>
      <c r="C53" s="34"/>
      <c r="D53" s="34"/>
      <c r="E53" s="34" t="s">
        <v>491</v>
      </c>
      <c r="F53" s="34" t="s">
        <v>10</v>
      </c>
      <c r="G53" s="34" t="s">
        <v>345</v>
      </c>
      <c r="H53" s="34" t="s">
        <v>492</v>
      </c>
      <c r="I53" s="34" t="s">
        <v>20</v>
      </c>
      <c r="J53" s="34"/>
      <c r="K53" s="17" t="s">
        <v>20</v>
      </c>
    </row>
    <row r="54" spans="2:12" ht="43.5" x14ac:dyDescent="0.35">
      <c r="B54" s="34" t="s">
        <v>493</v>
      </c>
      <c r="C54" s="34"/>
      <c r="D54" s="34"/>
      <c r="E54" s="34" t="s">
        <v>491</v>
      </c>
      <c r="F54" s="34" t="s">
        <v>494</v>
      </c>
      <c r="G54" s="33" t="s">
        <v>495</v>
      </c>
      <c r="H54" s="34" t="s">
        <v>496</v>
      </c>
      <c r="I54" s="34" t="s">
        <v>23</v>
      </c>
      <c r="J54" s="33" t="s">
        <v>497</v>
      </c>
      <c r="K54" s="17" t="s">
        <v>23</v>
      </c>
      <c r="L54" s="17" t="s">
        <v>833</v>
      </c>
    </row>
    <row r="55" spans="2:12" ht="87" x14ac:dyDescent="0.35">
      <c r="B55" s="34" t="s">
        <v>498</v>
      </c>
      <c r="C55" s="34"/>
      <c r="D55" s="34"/>
      <c r="E55" s="34"/>
      <c r="F55" s="34" t="s">
        <v>499</v>
      </c>
      <c r="G55" s="33" t="s">
        <v>500</v>
      </c>
      <c r="H55" s="34" t="s">
        <v>501</v>
      </c>
      <c r="I55" s="34" t="s">
        <v>20</v>
      </c>
      <c r="J55" s="34"/>
      <c r="K55" s="17" t="s">
        <v>20</v>
      </c>
      <c r="L55" s="17" t="s">
        <v>754</v>
      </c>
    </row>
    <row r="56" spans="2:12" ht="29" x14ac:dyDescent="0.35">
      <c r="B56" s="39" t="s">
        <v>502</v>
      </c>
      <c r="C56" s="39"/>
      <c r="D56" s="34"/>
      <c r="E56" s="34" t="s">
        <v>503</v>
      </c>
      <c r="F56" s="34" t="s">
        <v>10</v>
      </c>
      <c r="G56" s="38" t="s">
        <v>504</v>
      </c>
      <c r="H56" s="34" t="s">
        <v>505</v>
      </c>
      <c r="I56" s="34" t="s">
        <v>20</v>
      </c>
      <c r="J56" s="34"/>
      <c r="K56" s="17" t="s">
        <v>23</v>
      </c>
      <c r="L56" s="29" t="s">
        <v>809</v>
      </c>
    </row>
    <row r="57" spans="2:12" ht="72.5" x14ac:dyDescent="0.35">
      <c r="B57" s="34" t="s">
        <v>506</v>
      </c>
      <c r="C57" s="39"/>
      <c r="D57" s="34"/>
      <c r="E57" s="34" t="s">
        <v>503</v>
      </c>
      <c r="F57" s="34" t="s">
        <v>10</v>
      </c>
      <c r="G57" s="38" t="s">
        <v>507</v>
      </c>
      <c r="H57" s="34" t="s">
        <v>508</v>
      </c>
      <c r="I57" s="34" t="s">
        <v>20</v>
      </c>
      <c r="J57" s="34"/>
      <c r="K57" s="17" t="s">
        <v>20</v>
      </c>
      <c r="L57" s="17" t="s">
        <v>834</v>
      </c>
    </row>
    <row r="58" spans="2:12" ht="29" x14ac:dyDescent="0.35">
      <c r="B58" s="39" t="s">
        <v>509</v>
      </c>
      <c r="C58" s="39"/>
      <c r="D58" s="34"/>
      <c r="E58" s="34" t="s">
        <v>510</v>
      </c>
      <c r="F58" s="34" t="s">
        <v>10</v>
      </c>
      <c r="G58" s="38">
        <v>44316</v>
      </c>
      <c r="H58" s="34" t="s">
        <v>511</v>
      </c>
      <c r="I58" s="34" t="s">
        <v>20</v>
      </c>
      <c r="J58" s="34"/>
      <c r="K58" s="17" t="s">
        <v>20</v>
      </c>
      <c r="L58" s="17" t="s">
        <v>835</v>
      </c>
    </row>
    <row r="59" spans="2:12" ht="29" x14ac:dyDescent="0.35">
      <c r="B59" s="39" t="s">
        <v>512</v>
      </c>
      <c r="C59" s="39"/>
      <c r="D59" s="34" t="s">
        <v>513</v>
      </c>
      <c r="E59" s="34"/>
      <c r="F59" s="34" t="s">
        <v>10</v>
      </c>
      <c r="G59" s="38">
        <v>44317</v>
      </c>
      <c r="H59" s="40" t="s">
        <v>514</v>
      </c>
      <c r="I59" s="34" t="s">
        <v>20</v>
      </c>
      <c r="J59" s="34"/>
      <c r="K59" s="17" t="s">
        <v>20</v>
      </c>
      <c r="L59" s="17" t="s">
        <v>810</v>
      </c>
    </row>
    <row r="60" spans="2:12" ht="29" x14ac:dyDescent="0.35">
      <c r="B60" s="39" t="s">
        <v>515</v>
      </c>
      <c r="C60" s="39"/>
      <c r="D60" s="34" t="s">
        <v>34</v>
      </c>
      <c r="E60" s="34"/>
      <c r="F60" s="34" t="s">
        <v>10</v>
      </c>
      <c r="G60" s="38">
        <v>44317</v>
      </c>
      <c r="H60" s="40" t="s">
        <v>516</v>
      </c>
      <c r="I60" s="34" t="s">
        <v>20</v>
      </c>
      <c r="J60" s="34"/>
      <c r="K60" s="17" t="s">
        <v>20</v>
      </c>
      <c r="L60" s="17" t="s">
        <v>810</v>
      </c>
    </row>
    <row r="61" spans="2:12" ht="118" x14ac:dyDescent="0.35">
      <c r="B61" s="39" t="s">
        <v>517</v>
      </c>
      <c r="C61" s="39"/>
      <c r="D61" s="34"/>
      <c r="E61" s="34" t="s">
        <v>518</v>
      </c>
      <c r="F61" s="34" t="s">
        <v>37</v>
      </c>
      <c r="G61" s="34" t="s">
        <v>632</v>
      </c>
      <c r="H61" s="34" t="s">
        <v>519</v>
      </c>
      <c r="I61" s="34" t="s">
        <v>22</v>
      </c>
      <c r="J61" s="34" t="s">
        <v>520</v>
      </c>
      <c r="K61" s="17" t="s">
        <v>22</v>
      </c>
      <c r="L61" s="29" t="s">
        <v>851</v>
      </c>
    </row>
    <row r="62" spans="2:12" s="70" customFormat="1" ht="188.5" x14ac:dyDescent="0.35">
      <c r="B62" s="75" t="s">
        <v>52</v>
      </c>
      <c r="C62" s="75"/>
      <c r="D62" s="75" t="s">
        <v>53</v>
      </c>
      <c r="E62" s="75"/>
      <c r="F62" s="75" t="s">
        <v>10</v>
      </c>
      <c r="G62" s="75" t="s">
        <v>521</v>
      </c>
      <c r="H62" s="75" t="s">
        <v>522</v>
      </c>
      <c r="I62" s="75" t="s">
        <v>20</v>
      </c>
      <c r="J62" s="75"/>
      <c r="K62" s="62" t="s">
        <v>25</v>
      </c>
      <c r="L62" s="67" t="s">
        <v>875</v>
      </c>
    </row>
    <row r="63" spans="2:12" s="70" customFormat="1" ht="188.5" x14ac:dyDescent="0.35">
      <c r="B63" s="75" t="s">
        <v>52</v>
      </c>
      <c r="C63" s="75"/>
      <c r="D63" s="75" t="s">
        <v>178</v>
      </c>
      <c r="E63" s="75"/>
      <c r="F63" s="75" t="s">
        <v>10</v>
      </c>
      <c r="G63" s="75" t="s">
        <v>521</v>
      </c>
      <c r="H63" s="75" t="s">
        <v>522</v>
      </c>
      <c r="I63" s="75" t="s">
        <v>20</v>
      </c>
      <c r="J63" s="75"/>
      <c r="K63" s="62" t="s">
        <v>25</v>
      </c>
      <c r="L63" s="67" t="s">
        <v>875</v>
      </c>
    </row>
    <row r="64" spans="2:12" ht="45.5" x14ac:dyDescent="0.35">
      <c r="B64" s="34" t="s">
        <v>523</v>
      </c>
      <c r="C64" s="34"/>
      <c r="D64" s="34"/>
      <c r="E64" s="34" t="s">
        <v>460</v>
      </c>
      <c r="F64" s="34" t="s">
        <v>10</v>
      </c>
      <c r="G64" s="38">
        <v>44347</v>
      </c>
      <c r="H64" s="34" t="s">
        <v>633</v>
      </c>
      <c r="I64" s="34" t="s">
        <v>20</v>
      </c>
      <c r="J64" s="34"/>
      <c r="K64" s="17" t="s">
        <v>20</v>
      </c>
      <c r="L64" s="17" t="s">
        <v>795</v>
      </c>
    </row>
    <row r="65" spans="2:12" ht="72.5" x14ac:dyDescent="0.35">
      <c r="B65" s="34" t="s">
        <v>524</v>
      </c>
      <c r="C65" s="34"/>
      <c r="D65" s="34" t="s">
        <v>525</v>
      </c>
      <c r="E65" s="34"/>
      <c r="F65" s="34" t="s">
        <v>526</v>
      </c>
      <c r="G65" s="38" t="s">
        <v>527</v>
      </c>
      <c r="H65" s="34" t="s">
        <v>528</v>
      </c>
      <c r="I65" s="34" t="s">
        <v>25</v>
      </c>
      <c r="J65" s="34" t="s">
        <v>529</v>
      </c>
      <c r="K65" s="17" t="s">
        <v>22</v>
      </c>
      <c r="L65" s="17" t="s">
        <v>852</v>
      </c>
    </row>
    <row r="66" spans="2:12" ht="43.5" x14ac:dyDescent="0.35">
      <c r="B66" s="34" t="s">
        <v>530</v>
      </c>
      <c r="C66" s="34"/>
      <c r="D66" s="34" t="s">
        <v>525</v>
      </c>
      <c r="E66" s="34"/>
      <c r="F66" s="34" t="s">
        <v>10</v>
      </c>
      <c r="G66" s="34" t="s">
        <v>531</v>
      </c>
      <c r="H66" s="34" t="s">
        <v>532</v>
      </c>
      <c r="I66" s="34" t="s">
        <v>25</v>
      </c>
      <c r="J66" s="34" t="s">
        <v>533</v>
      </c>
      <c r="K66" s="17" t="s">
        <v>22</v>
      </c>
      <c r="L66" s="17" t="s">
        <v>852</v>
      </c>
    </row>
    <row r="67" spans="2:12" ht="43.5" x14ac:dyDescent="0.35">
      <c r="B67" s="34" t="s">
        <v>534</v>
      </c>
      <c r="C67" s="34"/>
      <c r="D67" s="34" t="s">
        <v>525</v>
      </c>
      <c r="E67" s="34"/>
      <c r="F67" s="34" t="s">
        <v>526</v>
      </c>
      <c r="G67" s="34" t="s">
        <v>535</v>
      </c>
      <c r="H67" s="34" t="s">
        <v>536</v>
      </c>
      <c r="I67" s="34" t="s">
        <v>25</v>
      </c>
      <c r="J67" s="34" t="s">
        <v>533</v>
      </c>
      <c r="K67" s="17" t="s">
        <v>22</v>
      </c>
      <c r="L67" s="17" t="s">
        <v>755</v>
      </c>
    </row>
    <row r="68" spans="2:12" ht="43.5" x14ac:dyDescent="0.35">
      <c r="B68" s="34" t="s">
        <v>164</v>
      </c>
      <c r="C68" s="34"/>
      <c r="D68" s="34" t="s">
        <v>525</v>
      </c>
      <c r="E68" s="34"/>
      <c r="F68" s="34" t="s">
        <v>446</v>
      </c>
      <c r="G68" s="34" t="s">
        <v>537</v>
      </c>
      <c r="H68" s="34" t="s">
        <v>538</v>
      </c>
      <c r="I68" s="34" t="s">
        <v>25</v>
      </c>
      <c r="J68" s="34" t="s">
        <v>533</v>
      </c>
      <c r="K68" s="17" t="s">
        <v>22</v>
      </c>
      <c r="L68" s="17" t="s">
        <v>755</v>
      </c>
    </row>
    <row r="69" spans="2:12" ht="145" x14ac:dyDescent="0.35">
      <c r="B69" s="34" t="s">
        <v>539</v>
      </c>
      <c r="C69" s="34"/>
      <c r="D69" s="34" t="s">
        <v>525</v>
      </c>
      <c r="E69" s="34"/>
      <c r="F69" s="34" t="s">
        <v>540</v>
      </c>
      <c r="G69" s="34" t="s">
        <v>541</v>
      </c>
      <c r="H69" s="34" t="s">
        <v>542</v>
      </c>
      <c r="I69" s="34" t="s">
        <v>25</v>
      </c>
      <c r="J69" s="34" t="s">
        <v>533</v>
      </c>
      <c r="K69" s="17" t="s">
        <v>20</v>
      </c>
      <c r="L69" s="17" t="s">
        <v>752</v>
      </c>
    </row>
    <row r="70" spans="2:12" ht="101.5" x14ac:dyDescent="0.35">
      <c r="B70" s="34" t="s">
        <v>543</v>
      </c>
      <c r="C70" s="34"/>
      <c r="D70" s="34" t="s">
        <v>198</v>
      </c>
      <c r="E70" s="34"/>
      <c r="F70" s="34" t="s">
        <v>10</v>
      </c>
      <c r="G70" s="38" t="s">
        <v>531</v>
      </c>
      <c r="H70" s="34" t="s">
        <v>544</v>
      </c>
      <c r="I70" s="34" t="s">
        <v>23</v>
      </c>
      <c r="J70" s="34" t="s">
        <v>545</v>
      </c>
      <c r="K70" s="17" t="s">
        <v>22</v>
      </c>
      <c r="L70" s="17" t="s">
        <v>755</v>
      </c>
    </row>
    <row r="71" spans="2:12" ht="58" x14ac:dyDescent="0.35">
      <c r="B71" s="34" t="s">
        <v>546</v>
      </c>
      <c r="C71" s="34"/>
      <c r="D71" s="34" t="s">
        <v>198</v>
      </c>
      <c r="E71" s="34"/>
      <c r="F71" s="34" t="s">
        <v>10</v>
      </c>
      <c r="G71" s="38" t="s">
        <v>547</v>
      </c>
      <c r="H71" s="34" t="s">
        <v>548</v>
      </c>
      <c r="I71" s="34" t="s">
        <v>23</v>
      </c>
      <c r="J71" s="34" t="s">
        <v>549</v>
      </c>
      <c r="K71" s="17" t="s">
        <v>23</v>
      </c>
      <c r="L71" s="17" t="s">
        <v>852</v>
      </c>
    </row>
    <row r="72" spans="2:12" ht="145" x14ac:dyDescent="0.35">
      <c r="B72" s="34" t="s">
        <v>550</v>
      </c>
      <c r="C72" s="34"/>
      <c r="D72" s="34" t="s">
        <v>198</v>
      </c>
      <c r="E72" s="34"/>
      <c r="F72" s="34" t="s">
        <v>10</v>
      </c>
      <c r="G72" s="38" t="s">
        <v>551</v>
      </c>
      <c r="H72" s="34" t="s">
        <v>552</v>
      </c>
      <c r="I72" s="34" t="s">
        <v>23</v>
      </c>
      <c r="J72" s="34" t="s">
        <v>549</v>
      </c>
      <c r="K72" s="17" t="s">
        <v>20</v>
      </c>
      <c r="L72" s="17" t="s">
        <v>746</v>
      </c>
    </row>
    <row r="73" spans="2:12" ht="130.5" x14ac:dyDescent="0.35">
      <c r="B73" s="34" t="s">
        <v>553</v>
      </c>
      <c r="C73" s="34"/>
      <c r="D73" s="34" t="s">
        <v>554</v>
      </c>
      <c r="E73" s="34"/>
      <c r="F73" s="34" t="s">
        <v>10</v>
      </c>
      <c r="G73" s="34" t="s">
        <v>531</v>
      </c>
      <c r="H73" s="34" t="s">
        <v>555</v>
      </c>
      <c r="I73" s="34" t="s">
        <v>23</v>
      </c>
      <c r="J73" s="34" t="s">
        <v>556</v>
      </c>
      <c r="K73" s="17" t="s">
        <v>23</v>
      </c>
      <c r="L73" s="17" t="s">
        <v>852</v>
      </c>
    </row>
    <row r="74" spans="2:12" ht="29" x14ac:dyDescent="0.35">
      <c r="B74" s="34" t="s">
        <v>557</v>
      </c>
      <c r="C74" s="34"/>
      <c r="D74" s="34"/>
      <c r="E74" s="34" t="s">
        <v>115</v>
      </c>
      <c r="F74" s="34" t="s">
        <v>540</v>
      </c>
      <c r="G74" s="34" t="s">
        <v>531</v>
      </c>
      <c r="H74" s="34" t="s">
        <v>558</v>
      </c>
      <c r="I74" s="34" t="s">
        <v>20</v>
      </c>
      <c r="J74" s="34"/>
      <c r="K74" s="17" t="s">
        <v>20</v>
      </c>
      <c r="L74" s="63"/>
    </row>
    <row r="75" spans="2:12" ht="43.5" x14ac:dyDescent="0.35">
      <c r="B75" s="34" t="s">
        <v>559</v>
      </c>
      <c r="C75" s="34"/>
      <c r="D75" s="34"/>
      <c r="E75" s="34" t="s">
        <v>115</v>
      </c>
      <c r="F75" s="34" t="s">
        <v>560</v>
      </c>
      <c r="G75" s="34" t="s">
        <v>531</v>
      </c>
      <c r="H75" s="34" t="s">
        <v>561</v>
      </c>
      <c r="I75" s="34" t="s">
        <v>23</v>
      </c>
      <c r="J75" s="34" t="s">
        <v>562</v>
      </c>
      <c r="K75" s="17" t="s">
        <v>23</v>
      </c>
      <c r="L75" s="57" t="s">
        <v>836</v>
      </c>
    </row>
    <row r="76" spans="2:12" ht="101.5" x14ac:dyDescent="0.35">
      <c r="B76" s="34" t="s">
        <v>563</v>
      </c>
      <c r="C76" s="34"/>
      <c r="D76" s="34"/>
      <c r="E76" s="34" t="s">
        <v>115</v>
      </c>
      <c r="F76" s="34" t="s">
        <v>10</v>
      </c>
      <c r="G76" s="34" t="s">
        <v>564</v>
      </c>
      <c r="H76" s="34" t="s">
        <v>565</v>
      </c>
      <c r="I76" s="34" t="s">
        <v>20</v>
      </c>
      <c r="J76" s="34" t="s">
        <v>566</v>
      </c>
      <c r="K76" s="17" t="s">
        <v>22</v>
      </c>
      <c r="L76" s="57" t="s">
        <v>719</v>
      </c>
    </row>
    <row r="77" spans="2:12" ht="72.5" x14ac:dyDescent="0.35">
      <c r="B77" s="34" t="s">
        <v>567</v>
      </c>
      <c r="C77" s="34"/>
      <c r="D77" s="34"/>
      <c r="E77" s="34" t="s">
        <v>115</v>
      </c>
      <c r="F77" s="34" t="s">
        <v>10</v>
      </c>
      <c r="G77" s="34" t="s">
        <v>568</v>
      </c>
      <c r="H77" s="34" t="s">
        <v>569</v>
      </c>
      <c r="I77" s="34" t="s">
        <v>23</v>
      </c>
      <c r="J77" s="34" t="s">
        <v>562</v>
      </c>
      <c r="K77" s="17" t="s">
        <v>23</v>
      </c>
      <c r="L77" s="57" t="s">
        <v>836</v>
      </c>
    </row>
    <row r="78" spans="2:12" ht="87" x14ac:dyDescent="0.35">
      <c r="B78" s="34" t="s">
        <v>570</v>
      </c>
      <c r="C78" s="34"/>
      <c r="D78" s="34"/>
      <c r="E78" s="34" t="s">
        <v>355</v>
      </c>
      <c r="F78" s="34" t="s">
        <v>361</v>
      </c>
      <c r="G78" s="34" t="s">
        <v>571</v>
      </c>
      <c r="H78" s="36" t="s">
        <v>572</v>
      </c>
      <c r="I78" s="34" t="s">
        <v>20</v>
      </c>
      <c r="J78" s="34"/>
      <c r="K78" s="17" t="s">
        <v>20</v>
      </c>
      <c r="L78" s="17" t="s">
        <v>837</v>
      </c>
    </row>
    <row r="79" spans="2:12" ht="116" x14ac:dyDescent="0.35">
      <c r="B79" s="34" t="s">
        <v>573</v>
      </c>
      <c r="C79" s="34"/>
      <c r="D79" s="34"/>
      <c r="E79" s="34" t="s">
        <v>574</v>
      </c>
      <c r="F79" s="34" t="s">
        <v>10</v>
      </c>
      <c r="G79" s="34" t="s">
        <v>575</v>
      </c>
      <c r="H79" s="34" t="s">
        <v>576</v>
      </c>
      <c r="I79" s="34" t="s">
        <v>20</v>
      </c>
      <c r="J79" s="34"/>
      <c r="K79" s="17" t="s">
        <v>20</v>
      </c>
      <c r="L79" s="17" t="s">
        <v>827</v>
      </c>
    </row>
    <row r="80" spans="2:12" ht="391.5" x14ac:dyDescent="0.35">
      <c r="B80" s="34" t="s">
        <v>577</v>
      </c>
      <c r="C80" s="34"/>
      <c r="D80" s="34" t="s">
        <v>578</v>
      </c>
      <c r="E80" s="34"/>
      <c r="F80" s="34" t="s">
        <v>361</v>
      </c>
      <c r="G80" s="34" t="s">
        <v>579</v>
      </c>
      <c r="H80" s="34" t="s">
        <v>580</v>
      </c>
      <c r="I80" s="34" t="s">
        <v>20</v>
      </c>
      <c r="J80" s="34"/>
      <c r="K80" s="17" t="s">
        <v>20</v>
      </c>
      <c r="L80" s="17" t="s">
        <v>827</v>
      </c>
    </row>
    <row r="81" spans="2:12" ht="391.5" x14ac:dyDescent="0.35">
      <c r="B81" s="34" t="s">
        <v>577</v>
      </c>
      <c r="C81" s="34"/>
      <c r="D81" s="34" t="s">
        <v>581</v>
      </c>
      <c r="E81" s="34"/>
      <c r="F81" s="34" t="s">
        <v>361</v>
      </c>
      <c r="G81" s="34" t="s">
        <v>634</v>
      </c>
      <c r="H81" s="34" t="s">
        <v>580</v>
      </c>
      <c r="I81" s="34" t="s">
        <v>20</v>
      </c>
      <c r="J81" s="34"/>
      <c r="K81" s="17" t="s">
        <v>20</v>
      </c>
      <c r="L81" s="17" t="s">
        <v>837</v>
      </c>
    </row>
    <row r="82" spans="2:12" ht="87" x14ac:dyDescent="0.35">
      <c r="B82" s="34" t="s">
        <v>582</v>
      </c>
      <c r="C82" s="34"/>
      <c r="D82" s="34" t="s">
        <v>583</v>
      </c>
      <c r="E82" s="34"/>
      <c r="F82" s="34" t="s">
        <v>361</v>
      </c>
      <c r="G82" s="34" t="s">
        <v>584</v>
      </c>
      <c r="H82" s="34" t="s">
        <v>585</v>
      </c>
      <c r="I82" s="34" t="s">
        <v>20</v>
      </c>
      <c r="J82" s="34"/>
      <c r="K82" s="17" t="s">
        <v>20</v>
      </c>
      <c r="L82" s="17" t="s">
        <v>837</v>
      </c>
    </row>
    <row r="83" spans="2:12" ht="87" x14ac:dyDescent="0.35">
      <c r="B83" s="34" t="s">
        <v>582</v>
      </c>
      <c r="C83" s="34"/>
      <c r="D83" s="34" t="s">
        <v>586</v>
      </c>
      <c r="E83" s="34"/>
      <c r="F83" s="34" t="s">
        <v>361</v>
      </c>
      <c r="G83" s="34" t="s">
        <v>584</v>
      </c>
      <c r="H83" s="34" t="s">
        <v>587</v>
      </c>
      <c r="I83" s="34" t="s">
        <v>20</v>
      </c>
      <c r="J83" s="34"/>
      <c r="K83" s="17" t="s">
        <v>20</v>
      </c>
      <c r="L83" s="17" t="s">
        <v>837</v>
      </c>
    </row>
    <row r="84" spans="2:12" ht="58" x14ac:dyDescent="0.35">
      <c r="B84" s="34" t="s">
        <v>588</v>
      </c>
      <c r="C84" s="34"/>
      <c r="D84" s="34" t="s">
        <v>589</v>
      </c>
      <c r="E84" s="34"/>
      <c r="F84" s="34" t="s">
        <v>361</v>
      </c>
      <c r="G84" s="34" t="s">
        <v>590</v>
      </c>
      <c r="H84" s="41" t="s">
        <v>591</v>
      </c>
      <c r="I84" s="34" t="s">
        <v>20</v>
      </c>
      <c r="J84" s="34"/>
      <c r="K84" s="17" t="s">
        <v>20</v>
      </c>
      <c r="L84" s="17" t="s">
        <v>837</v>
      </c>
    </row>
    <row r="85" spans="2:12" ht="58" x14ac:dyDescent="0.35">
      <c r="B85" s="34" t="s">
        <v>588</v>
      </c>
      <c r="C85" s="34"/>
      <c r="D85" s="34" t="s">
        <v>592</v>
      </c>
      <c r="E85" s="34"/>
      <c r="F85" s="34" t="s">
        <v>361</v>
      </c>
      <c r="G85" s="34" t="s">
        <v>590</v>
      </c>
      <c r="H85" s="34" t="s">
        <v>593</v>
      </c>
      <c r="I85" s="34" t="s">
        <v>20</v>
      </c>
      <c r="J85" s="34"/>
      <c r="K85" s="17" t="s">
        <v>20</v>
      </c>
      <c r="L85" s="17" t="s">
        <v>837</v>
      </c>
    </row>
    <row r="86" spans="2:12" ht="145" x14ac:dyDescent="0.35">
      <c r="B86" s="34" t="s">
        <v>594</v>
      </c>
      <c r="C86" s="34"/>
      <c r="D86" s="34"/>
      <c r="E86" s="34"/>
      <c r="F86" s="34" t="s">
        <v>361</v>
      </c>
      <c r="G86" s="34" t="s">
        <v>595</v>
      </c>
      <c r="H86" s="34" t="s">
        <v>596</v>
      </c>
      <c r="I86" s="34" t="s">
        <v>20</v>
      </c>
      <c r="J86" s="34"/>
      <c r="K86" s="17" t="s">
        <v>20</v>
      </c>
      <c r="L86" s="63"/>
    </row>
    <row r="87" spans="2:12" ht="217.5" x14ac:dyDescent="0.35">
      <c r="B87" s="34" t="s">
        <v>597</v>
      </c>
      <c r="C87" s="34"/>
      <c r="D87" s="34"/>
      <c r="E87" s="34"/>
      <c r="F87" s="34" t="s">
        <v>361</v>
      </c>
      <c r="G87" s="34" t="s">
        <v>590</v>
      </c>
      <c r="H87" s="41" t="s">
        <v>598</v>
      </c>
      <c r="I87" s="34" t="s">
        <v>20</v>
      </c>
      <c r="J87" s="34"/>
      <c r="K87" s="17" t="s">
        <v>20</v>
      </c>
      <c r="L87" s="63"/>
    </row>
    <row r="88" spans="2:12" ht="58" x14ac:dyDescent="0.35">
      <c r="B88" s="34" t="s">
        <v>599</v>
      </c>
      <c r="C88" s="34"/>
      <c r="D88" s="34"/>
      <c r="E88" s="34"/>
      <c r="F88" s="34" t="s">
        <v>10</v>
      </c>
      <c r="G88" s="34" t="s">
        <v>600</v>
      </c>
      <c r="H88" s="41" t="s">
        <v>601</v>
      </c>
      <c r="I88" s="34" t="s">
        <v>20</v>
      </c>
      <c r="J88" s="34"/>
      <c r="K88" s="17" t="s">
        <v>25</v>
      </c>
      <c r="L88" s="17" t="s">
        <v>791</v>
      </c>
    </row>
    <row r="89" spans="2:12" ht="72.5" x14ac:dyDescent="0.35">
      <c r="B89" s="34" t="s">
        <v>602</v>
      </c>
      <c r="C89" s="34"/>
      <c r="D89" s="34" t="s">
        <v>603</v>
      </c>
      <c r="E89" s="34"/>
      <c r="F89" s="34" t="s">
        <v>470</v>
      </c>
      <c r="G89" s="34" t="s">
        <v>604</v>
      </c>
      <c r="H89" s="34" t="s">
        <v>605</v>
      </c>
      <c r="I89" s="34" t="s">
        <v>20</v>
      </c>
      <c r="J89" s="34"/>
      <c r="K89" s="17" t="s">
        <v>20</v>
      </c>
      <c r="L89" s="17" t="s">
        <v>838</v>
      </c>
    </row>
    <row r="90" spans="2:12" ht="72.5" x14ac:dyDescent="0.35">
      <c r="B90" s="34" t="s">
        <v>602</v>
      </c>
      <c r="C90" s="34"/>
      <c r="D90" s="34" t="s">
        <v>606</v>
      </c>
      <c r="E90" s="34"/>
      <c r="F90" s="34" t="s">
        <v>470</v>
      </c>
      <c r="G90" s="34" t="s">
        <v>604</v>
      </c>
      <c r="H90" s="34" t="s">
        <v>607</v>
      </c>
      <c r="I90" s="34" t="s">
        <v>20</v>
      </c>
      <c r="J90" s="34"/>
      <c r="K90" s="17" t="s">
        <v>20</v>
      </c>
      <c r="L90" s="17" t="s">
        <v>838</v>
      </c>
    </row>
    <row r="91" spans="2:12" ht="116" x14ac:dyDescent="0.35">
      <c r="B91" s="34" t="s">
        <v>608</v>
      </c>
      <c r="C91" s="34"/>
      <c r="D91" s="34"/>
      <c r="E91" s="34" t="s">
        <v>609</v>
      </c>
      <c r="F91" s="34" t="s">
        <v>10</v>
      </c>
      <c r="G91" s="34" t="s">
        <v>610</v>
      </c>
      <c r="H91" s="34" t="s">
        <v>611</v>
      </c>
      <c r="I91" s="34" t="s">
        <v>23</v>
      </c>
      <c r="J91" s="34" t="s">
        <v>612</v>
      </c>
      <c r="K91" s="17" t="s">
        <v>23</v>
      </c>
      <c r="L91" s="17" t="s">
        <v>852</v>
      </c>
    </row>
    <row r="92" spans="2:12" ht="159.5" x14ac:dyDescent="0.35">
      <c r="B92" s="34" t="s">
        <v>613</v>
      </c>
      <c r="C92" s="34"/>
      <c r="D92" s="34" t="s">
        <v>62</v>
      </c>
      <c r="E92" s="34"/>
      <c r="F92" s="34" t="s">
        <v>10</v>
      </c>
      <c r="G92" s="34" t="s">
        <v>614</v>
      </c>
      <c r="H92" s="34" t="s">
        <v>615</v>
      </c>
      <c r="I92" s="34" t="s">
        <v>20</v>
      </c>
      <c r="J92" s="34"/>
      <c r="K92" s="17" t="s">
        <v>20</v>
      </c>
      <c r="L92" s="17" t="s">
        <v>796</v>
      </c>
    </row>
    <row r="93" spans="2:12" ht="58" x14ac:dyDescent="0.35">
      <c r="B93" s="34" t="s">
        <v>616</v>
      </c>
      <c r="C93" s="34"/>
      <c r="D93" s="34"/>
      <c r="E93" s="34" t="s">
        <v>117</v>
      </c>
      <c r="F93" s="34" t="s">
        <v>10</v>
      </c>
      <c r="G93" s="34" t="s">
        <v>617</v>
      </c>
      <c r="H93" s="34" t="s">
        <v>618</v>
      </c>
      <c r="I93" s="34" t="s">
        <v>20</v>
      </c>
      <c r="J93" s="34"/>
      <c r="K93" s="17" t="s">
        <v>20</v>
      </c>
      <c r="L93" s="17" t="s">
        <v>797</v>
      </c>
    </row>
    <row r="94" spans="2:12" ht="58" x14ac:dyDescent="0.35">
      <c r="B94" s="34" t="s">
        <v>619</v>
      </c>
      <c r="C94" s="34"/>
      <c r="D94" s="34"/>
      <c r="E94" s="34" t="s">
        <v>620</v>
      </c>
      <c r="F94" s="34" t="s">
        <v>10</v>
      </c>
      <c r="G94" s="34" t="s">
        <v>458</v>
      </c>
      <c r="H94" s="34" t="s">
        <v>621</v>
      </c>
      <c r="I94" s="34" t="s">
        <v>20</v>
      </c>
      <c r="J94" s="34" t="s">
        <v>622</v>
      </c>
      <c r="K94" s="17" t="s">
        <v>20</v>
      </c>
      <c r="L94" s="17" t="s">
        <v>839</v>
      </c>
    </row>
    <row r="95" spans="2:12" s="70" customFormat="1" ht="246.5" x14ac:dyDescent="0.35">
      <c r="B95" s="75" t="s">
        <v>623</v>
      </c>
      <c r="C95" s="75"/>
      <c r="D95" s="75" t="s">
        <v>624</v>
      </c>
      <c r="E95" s="75"/>
      <c r="F95" s="75" t="s">
        <v>10</v>
      </c>
      <c r="G95" s="75" t="s">
        <v>625</v>
      </c>
      <c r="H95" s="75" t="s">
        <v>626</v>
      </c>
      <c r="I95" s="75" t="s">
        <v>25</v>
      </c>
      <c r="J95" s="75" t="s">
        <v>627</v>
      </c>
      <c r="K95" s="62" t="s">
        <v>25</v>
      </c>
      <c r="L95" s="67" t="s">
        <v>875</v>
      </c>
    </row>
    <row r="96" spans="2:12" ht="43.5" x14ac:dyDescent="0.35">
      <c r="B96" s="34" t="s">
        <v>628</v>
      </c>
      <c r="C96" s="34"/>
      <c r="D96" s="34"/>
      <c r="E96" s="34" t="s">
        <v>629</v>
      </c>
      <c r="F96" s="34" t="s">
        <v>540</v>
      </c>
      <c r="G96" s="34" t="s">
        <v>11</v>
      </c>
      <c r="H96" s="34" t="s">
        <v>630</v>
      </c>
      <c r="I96" s="34" t="s">
        <v>20</v>
      </c>
      <c r="J96" s="34"/>
      <c r="K96" s="17" t="s">
        <v>23</v>
      </c>
      <c r="L96" s="17" t="s">
        <v>816</v>
      </c>
    </row>
    <row r="97" spans="2:13" ht="29" x14ac:dyDescent="0.35">
      <c r="B97" s="63" t="s">
        <v>801</v>
      </c>
    </row>
    <row r="98" spans="2:13" ht="87" x14ac:dyDescent="0.35">
      <c r="B98" s="17" t="s">
        <v>774</v>
      </c>
      <c r="D98" s="16" t="s">
        <v>773</v>
      </c>
      <c r="G98" s="17" t="s">
        <v>776</v>
      </c>
      <c r="H98" s="17" t="s">
        <v>775</v>
      </c>
      <c r="K98" s="63" t="s">
        <v>20</v>
      </c>
      <c r="L98" s="63" t="s">
        <v>746</v>
      </c>
      <c r="M98" s="66"/>
    </row>
    <row r="99" spans="2:13" x14ac:dyDescent="0.35">
      <c r="B99" s="17" t="s">
        <v>769</v>
      </c>
      <c r="D99" s="16" t="s">
        <v>771</v>
      </c>
      <c r="H99" s="17" t="s">
        <v>785</v>
      </c>
      <c r="K99" s="63" t="s">
        <v>20</v>
      </c>
      <c r="L99" s="63" t="s">
        <v>746</v>
      </c>
      <c r="M99" s="66"/>
    </row>
    <row r="100" spans="2:13" ht="174" x14ac:dyDescent="0.35">
      <c r="B100" s="17" t="s">
        <v>759</v>
      </c>
      <c r="D100" s="16" t="s">
        <v>760</v>
      </c>
      <c r="F100" s="17" t="s">
        <v>761</v>
      </c>
      <c r="G100" s="17" t="s">
        <v>762</v>
      </c>
      <c r="H100" s="17" t="s">
        <v>763</v>
      </c>
      <c r="K100" s="63" t="s">
        <v>20</v>
      </c>
      <c r="L100" s="63" t="s">
        <v>772</v>
      </c>
      <c r="M100" s="66"/>
    </row>
    <row r="101" spans="2:13" ht="72.5" x14ac:dyDescent="0.35">
      <c r="B101" s="17" t="s">
        <v>778</v>
      </c>
      <c r="D101" s="16" t="s">
        <v>782</v>
      </c>
      <c r="F101" s="17" t="s">
        <v>783</v>
      </c>
      <c r="H101" s="17" t="s">
        <v>786</v>
      </c>
      <c r="K101" s="63" t="s">
        <v>20</v>
      </c>
      <c r="L101" s="63" t="s">
        <v>756</v>
      </c>
      <c r="M101" s="66"/>
    </row>
    <row r="102" spans="2:13" ht="43.5" x14ac:dyDescent="0.35">
      <c r="B102" s="17" t="s">
        <v>779</v>
      </c>
      <c r="D102" s="16" t="s">
        <v>777</v>
      </c>
      <c r="F102" s="17" t="s">
        <v>780</v>
      </c>
      <c r="H102" s="17" t="s">
        <v>781</v>
      </c>
      <c r="K102" s="63" t="s">
        <v>20</v>
      </c>
      <c r="L102" s="63" t="s">
        <v>784</v>
      </c>
      <c r="M102" s="66"/>
    </row>
    <row r="103" spans="2:13" ht="58" x14ac:dyDescent="0.35">
      <c r="B103" s="60" t="s">
        <v>200</v>
      </c>
      <c r="C103" s="60" t="s">
        <v>199</v>
      </c>
      <c r="D103" s="60" t="s">
        <v>198</v>
      </c>
      <c r="E103" s="60"/>
      <c r="F103" s="60" t="s">
        <v>10</v>
      </c>
      <c r="G103" s="61">
        <v>44348</v>
      </c>
      <c r="H103" s="60" t="s">
        <v>197</v>
      </c>
      <c r="I103" s="60"/>
      <c r="J103" s="60"/>
      <c r="K103" s="64" t="s">
        <v>25</v>
      </c>
      <c r="L103" s="64" t="s">
        <v>758</v>
      </c>
      <c r="M103" s="66"/>
    </row>
    <row r="104" spans="2:13" x14ac:dyDescent="0.35">
      <c r="B104" s="60" t="s">
        <v>787</v>
      </c>
      <c r="C104" s="60"/>
      <c r="D104" s="60" t="s">
        <v>68</v>
      </c>
      <c r="E104" s="60"/>
      <c r="F104" s="60" t="s">
        <v>59</v>
      </c>
      <c r="G104" s="61">
        <v>44652</v>
      </c>
      <c r="H104" s="60" t="s">
        <v>789</v>
      </c>
      <c r="I104" s="60"/>
      <c r="J104" s="60"/>
      <c r="K104" s="64" t="s">
        <v>20</v>
      </c>
      <c r="L104" s="64" t="s">
        <v>756</v>
      </c>
      <c r="M104" s="66"/>
    </row>
    <row r="105" spans="2:13" x14ac:dyDescent="0.35">
      <c r="B105" s="60" t="s">
        <v>788</v>
      </c>
      <c r="C105" s="60"/>
      <c r="D105" s="60" t="s">
        <v>68</v>
      </c>
      <c r="E105" s="60"/>
      <c r="F105" s="60" t="s">
        <v>59</v>
      </c>
      <c r="G105" s="61">
        <v>45017</v>
      </c>
      <c r="H105" s="60" t="s">
        <v>790</v>
      </c>
      <c r="I105" s="60"/>
      <c r="J105" s="60"/>
      <c r="K105" s="64" t="s">
        <v>22</v>
      </c>
      <c r="L105" s="63" t="s">
        <v>812</v>
      </c>
      <c r="M105" s="66"/>
    </row>
    <row r="106" spans="2:13" x14ac:dyDescent="0.35">
      <c r="K106" s="63"/>
      <c r="L106" s="63"/>
      <c r="M106" s="66"/>
    </row>
  </sheetData>
  <mergeCells count="2">
    <mergeCell ref="E2:G2"/>
    <mergeCell ref="C4:E4"/>
  </mergeCells>
  <dataValidations count="1">
    <dataValidation type="list" allowBlank="1" showInputMessage="1" showErrorMessage="1" sqref="I7:I96" xr:uid="{51001535-3F3D-4F46-923A-6135DD63036E}">
      <formula1>"Maintain, Change Frequency, Combine with another requirement, Other, Remove"</formula1>
    </dataValidation>
  </dataValidations>
  <hyperlinks>
    <hyperlink ref="H88" r:id="rId1" display="http://app.leg.wa.gov/RCW/default.aspx?cite=19.29A.060" xr:uid="{9A201424-73CF-4FEF-A40F-165F82115A0A}"/>
    <hyperlink ref="H84" r:id="rId2" display="http://app.leg.wa.gov/RCW/default.aspx?cite=80.28.060" xr:uid="{C2C5EBFF-1D6A-41E0-A56E-797A6640E43C}"/>
    <hyperlink ref="H87" r:id="rId3" display="http://app.leg.wa.gov/RCW/default.aspx?cite=80.28.050" xr:uid="{D53DF398-C166-4DE7-8E84-A6044012AB8D}"/>
  </hyperlinks>
  <pageMargins left="0.7" right="0.7" top="0.75" bottom="0.75" header="0.3" footer="0.3"/>
  <pageSetup paperSize="5" scale="61" fitToHeight="0" orientation="landscape" r:id="rId4"/>
  <extLst>
    <ext xmlns:x14="http://schemas.microsoft.com/office/spreadsheetml/2009/9/main" uri="{CCE6A557-97BC-4b89-ADB6-D9C93CAAB3DF}">
      <x14:dataValidations xmlns:xm="http://schemas.microsoft.com/office/excel/2006/main" count="2">
        <x14:dataValidation type="list" allowBlank="1" showInputMessage="1" showErrorMessage="1" xr:uid="{1BABDC59-0ED5-4EA8-8CA8-4B67DC5DA43D}">
          <x14:formula1>
            <xm:f>Lists!$D$4:$D$8</xm:f>
          </x14:formula1>
          <xm:sqref>K16:K25 I1:I6 K1:K14 I98:I1048576 K29:K96 K98:K1048576</xm:sqref>
        </x14:dataValidation>
        <x14:dataValidation type="list" allowBlank="1" showInputMessage="1" showErrorMessage="1" xr:uid="{61BEE0A5-5848-41E8-AF41-8FAF20B0FFCB}">
          <x14:formula1>
            <xm:f>Lists!$B$4:$B$8</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B793-5615-4125-B15E-13B0BB5A2C9C}">
  <dimension ref="B3:D8"/>
  <sheetViews>
    <sheetView workbookViewId="0">
      <selection activeCell="E12" sqref="E12"/>
    </sheetView>
  </sheetViews>
  <sheetFormatPr defaultRowHeight="14.5" x14ac:dyDescent="0.35"/>
  <cols>
    <col min="2" max="2" width="22.7265625" customWidth="1"/>
  </cols>
  <sheetData>
    <row r="3" spans="2:4" x14ac:dyDescent="0.35">
      <c r="B3" t="s">
        <v>14</v>
      </c>
      <c r="D3" t="s">
        <v>21</v>
      </c>
    </row>
    <row r="4" spans="2:4" x14ac:dyDescent="0.35">
      <c r="B4" t="s">
        <v>15</v>
      </c>
      <c r="D4" t="s">
        <v>20</v>
      </c>
    </row>
    <row r="5" spans="2:4" x14ac:dyDescent="0.35">
      <c r="B5" t="s">
        <v>19</v>
      </c>
      <c r="D5" t="s">
        <v>22</v>
      </c>
    </row>
    <row r="6" spans="2:4" x14ac:dyDescent="0.35">
      <c r="B6" t="s">
        <v>18</v>
      </c>
      <c r="D6" t="s">
        <v>24</v>
      </c>
    </row>
    <row r="7" spans="2:4" x14ac:dyDescent="0.35">
      <c r="B7" t="s">
        <v>16</v>
      </c>
      <c r="D7" t="s">
        <v>25</v>
      </c>
    </row>
    <row r="8" spans="2:4" x14ac:dyDescent="0.35">
      <c r="B8" t="s">
        <v>17</v>
      </c>
      <c r="D8" t="s">
        <v>23</v>
      </c>
    </row>
  </sheetData>
  <sheetProtection algorithmName="SHA-512" hashValue="p0Df0z8T9vgsgW6mnstapFkIrt3epc0KHdzdtunWjYkq4Cnj3yTcs1OHiVwnDARQhKyun0b7Kvaf+odRRSTtZw==" saltValue="UbmP9s7cWS2di73B0u1K+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Prefix>
    <Visibility xmlns="dc463f71-b30c-4ab2-9473-d307f9d35888">Full Visibility</Visibility>
    <DocumentSetType xmlns="dc463f71-b30c-4ab2-9473-d307f9d35888">Comment</DocumentSetType>
    <IsConfidential xmlns="dc463f71-b30c-4ab2-9473-d307f9d35888">false</IsConfidential>
    <CaseType xmlns="dc463f71-b30c-4ab2-9473-d307f9d35888">Staff Investigation</CaseType>
    <IndustryCode xmlns="dc463f71-b30c-4ab2-9473-d307f9d35888">501</IndustryCode>
    <CaseStatus xmlns="dc463f71-b30c-4ab2-9473-d307f9d35888">Closed</CaseStatus>
    <OpenedDate xmlns="dc463f71-b30c-4ab2-9473-d307f9d35888">2021-03-04T08:00:00+00:00</OpenedDate>
    <Date1 xmlns="dc463f71-b30c-4ab2-9473-d307f9d35888">2021-05-28T23:06:58+00:00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210151</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1544BA26287840ACE2C8C7BD61ED3A" ma:contentTypeVersion="44" ma:contentTypeDescription="" ma:contentTypeScope="" ma:versionID="be6934e6084d8858564c3db4ad3358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0E671-2D89-444D-9942-35F299482415}">
  <ds:schemaRefs>
    <ds:schemaRef ds:uri="http://schemas.microsoft.com/sharepoint/v3/contenttype/forms"/>
  </ds:schemaRefs>
</ds:datastoreItem>
</file>

<file path=customXml/itemProps2.xml><?xml version="1.0" encoding="utf-8"?>
<ds:datastoreItem xmlns:ds="http://schemas.openxmlformats.org/officeDocument/2006/customXml" ds:itemID="{2E626A83-9ED5-414F-92F3-306AB0074F26}"/>
</file>

<file path=customXml/itemProps3.xml><?xml version="1.0" encoding="utf-8"?>
<ds:datastoreItem xmlns:ds="http://schemas.openxmlformats.org/officeDocument/2006/customXml" ds:itemID="{C5663A72-0E74-4B06-B76B-2C1743E4CF18}">
  <ds:schemaRefs>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schemas.microsoft.com/office/2006/documentManagement/types"/>
    <ds:schemaRef ds:uri="http://purl.org/dc/elements/1.1/"/>
    <ds:schemaRef ds:uri="http://www.w3.org/XML/1998/namespace"/>
  </ds:schemaRefs>
</ds:datastoreItem>
</file>

<file path=customXml/itemProps4.xml><?xml version="1.0" encoding="utf-8"?>
<ds:datastoreItem xmlns:ds="http://schemas.openxmlformats.org/officeDocument/2006/customXml" ds:itemID="{BFDD36F4-CA11-4BF1-BB26-D7EB761E1D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AVA</vt:lpstr>
      <vt:lpstr>CNG</vt:lpstr>
      <vt:lpstr>NWN</vt:lpstr>
      <vt:lpstr>PAC</vt:lpstr>
      <vt:lpstr>PSE</vt:lpstr>
      <vt:lpstr>Lists</vt:lpstr>
      <vt:lpstr>AVA!Print_Area</vt:lpstr>
      <vt:lpstr>CNG!Print_Area</vt:lpstr>
      <vt:lpstr>NWN!Print_Area</vt:lpstr>
      <vt:lpstr>PAC!Print_Area</vt:lpstr>
      <vt:lpstr>PSE!Print_Area</vt:lpstr>
      <vt:lpstr>AVA!Print_Titles</vt:lpstr>
      <vt:lpstr>CNG!Print_Titles</vt:lpstr>
      <vt:lpstr>NWN!Print_Titles</vt:lpstr>
      <vt:lpstr>PAC!Print_Titles</vt:lpstr>
      <vt:lpstr>PSE!Print_Titles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Amy (UTC)</dc:creator>
  <cp:lastModifiedBy>O'Connell, Elizabeth (UTC)</cp:lastModifiedBy>
  <cp:lastPrinted>2021-04-26T20:48:43Z</cp:lastPrinted>
  <dcterms:created xsi:type="dcterms:W3CDTF">2021-02-19T16:34:15Z</dcterms:created>
  <dcterms:modified xsi:type="dcterms:W3CDTF">2021-05-28T20:50:09Z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0x0101006E56B4D1795A2E4DB2F0B01679ED314A00EA1544BA26287840ACE2C8C7BD61ED3A</vt:lpwstr>
  </property>
  <property fmtid="{D5CDD505-2E9C-101B-9397-08002B2CF9AE}" pid="3" name="EfsecDocumentType">
    <vt:lpwstr>Documents</vt:lpwstr>
  </property>
  <property fmtid="{D5CDD505-2E9C-101B-9397-08002B2CF9AE}" pid="4" name="IsOfficialRecord">
    <vt:bool>false</vt:bool>
  </property>
  <property fmtid="{D5CDD505-2E9C-101B-9397-08002B2CF9AE}" pid="5" name="IsVisibleToEfsecCouncil">
    <vt:bool>false</vt:bool>
  </property>
  <property fmtid="{D5CDD505-2E9C-101B-9397-08002B2CF9AE}" pid="6" name="_docset_NoMedatataSyncRequired">
    <vt:lpwstr>False</vt:lpwstr>
  </property>
  <property fmtid="{D5CDD505-2E9C-101B-9397-08002B2CF9AE}" pid="7" name="_dlc_DocIdItemGuid">
    <vt:lpwstr>4bb50d56-1d49-4b6d-b51d-fec0cb46772b</vt:lpwstr>
  </property>
  <property fmtid="{D5CDD505-2E9C-101B-9397-08002B2CF9AE}" pid="8" name="IsEFSEC">
    <vt:bool>false</vt:bool>
  </property>
</Properties>
</file>