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xrothschild-my.sharepoint.com/personal/mschiraldi_foxrothschild_com/Documents/Desktop/PMSA/Royer Exhibits/_Marked/"/>
    </mc:Choice>
  </mc:AlternateContent>
  <xr:revisionPtr revIDLastSave="0" documentId="8_{83C0DB34-05AC-46BE-8185-2BDBC2C31651}" xr6:coauthVersionLast="47" xr6:coauthVersionMax="47" xr10:uidLastSave="{00000000-0000-0000-0000-000000000000}"/>
  <bookViews>
    <workbookView xWindow="-28920" yWindow="-120" windowWidth="29040" windowHeight="15840" xr2:uid="{0138A690-93E6-467A-9BE8-B88FD05F96B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<sst xmlns="http://schemas.openxmlformats.org/spreadsheetml/2006/main" count="13" uniqueCount="13">
  <si>
    <t>Jan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</si>
  <si>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</si>
  <si>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</si>
  <si>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</si>
  <si>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</si>
  <si>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</si>
  <si>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</si>
  <si>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</si>
  <si>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</si>
  <si>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</si>
  <si>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</si>
  <si>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</si>
  <si>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Active Trainees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</si>
</sst>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inees\Trainee%20Data%2020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atrix"/>
    </sheetNames>
    <sheetDataSet>
      <sheetData sheetId="0"/>
      <sheetData sheetId="1">
        <row r="52">
          <cell r="CV52">
            <v>9</v>
          </cell>
          <cell r="CW52">
            <v>9</v>
          </cell>
          <cell r="CX52">
            <v>11</v>
          </cell>
          <cell r="CY52">
            <v>11</v>
          </cell>
          <cell r="CZ52">
            <v>9</v>
          </cell>
          <cell r="DA52">
            <v>9</v>
          </cell>
          <cell r="DB52">
            <v>9</v>
          </cell>
          <cell r="DC52">
            <v>9</v>
          </cell>
          <cell r="DD52">
            <v>9</v>
          </cell>
          <cell r="DE52">
            <v>11</v>
          </cell>
          <cell r="DF52">
            <v>10</v>
          </cell>
          <cell r="DG52">
            <v>8</v>
          </cell>
          <cell r="DH52">
            <v>8</v>
          </cell>
          <cell r="DI52">
            <v>8</v>
          </cell>
          <cell r="DJ52">
            <v>10</v>
          </cell>
          <cell r="DK52">
            <v>10</v>
          </cell>
          <cell r="DL52">
            <v>10</v>
          </cell>
          <cell r="DM52">
            <v>10</v>
          </cell>
          <cell r="DN52">
            <v>10</v>
          </cell>
          <cell r="DO52">
            <v>10</v>
          </cell>
          <cell r="DP52">
            <v>10</v>
          </cell>
          <cell r="DQ52">
            <v>9</v>
          </cell>
          <cell r="DR52">
            <v>9</v>
          </cell>
          <cell r="DS52">
            <v>8</v>
          </cell>
          <cell r="DT52">
            <v>8</v>
          </cell>
          <cell r="DU52">
            <v>10</v>
          </cell>
          <cell r="DV52">
            <v>10</v>
          </cell>
          <cell r="DW52">
            <v>11</v>
          </cell>
          <cell r="DX52">
            <v>11</v>
          </cell>
          <cell r="DY52">
            <v>10</v>
          </cell>
          <cell r="DZ52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AA18-0704-49DE-9E38-C5E055E23946}">
  <dimension ref="A1:M4"/>
  <sheetViews>
    <sheetView tabSelected="1" view="pageLayout" zoomScaleNormal="100" workbookViewId="0">
      <selection activeCell="K9" sqref="K9"/>
    </sheetView>
  </sheetViews>
  <sheetFormatPr defaultRowHeight="15" x14ac:dyDescent="0.25"/>
  <cols>
    <col min="1" max="1" width="22.85546875" customWidth="1"/>
  </cols>
  <sheetData>
    <row r="1" spans="1:13" x14ac:dyDescent="0.25">
      <c r="A1" s="3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s="3">
        <v>2020</v>
      </c>
      <c r="B2" s="1">
        <f>[1]Matrix!CV52</f>
        <v>9</v>
      </c>
      <c r="C2" s="1">
        <f>[1]Matrix!CW52</f>
        <v>9</v>
      </c>
      <c r="D2" s="1">
        <f>[1]Matrix!CX52</f>
        <v>11</v>
      </c>
      <c r="E2" s="1">
        <f>[1]Matrix!CY52</f>
        <v>11</v>
      </c>
      <c r="F2" s="1">
        <f>[1]Matrix!CZ52</f>
        <v>9</v>
      </c>
      <c r="G2" s="1">
        <f>[1]Matrix!DA52</f>
        <v>9</v>
      </c>
      <c r="H2" s="1">
        <f>[1]Matrix!DB52</f>
        <v>9</v>
      </c>
      <c r="I2" s="1">
        <f>[1]Matrix!DC52</f>
        <v>9</v>
      </c>
      <c r="J2" s="1">
        <f>[1]Matrix!DD52</f>
        <v>9</v>
      </c>
      <c r="K2" s="1">
        <f>[1]Matrix!DE52</f>
        <v>11</v>
      </c>
      <c r="L2" s="1">
        <f>[1]Matrix!DF52</f>
        <v>10</v>
      </c>
      <c r="M2" s="1">
        <f>[1]Matrix!DG52</f>
        <v>8</v>
      </c>
    </row>
    <row r="3" spans="1:13" x14ac:dyDescent="0.25">
      <c r="A3" s="3">
        <v>2021</v>
      </c>
      <c r="B3" s="1">
        <f>[1]Matrix!DH52</f>
        <v>8</v>
      </c>
      <c r="C3" s="1">
        <f>[1]Matrix!DI52</f>
        <v>8</v>
      </c>
      <c r="D3" s="1">
        <f>[1]Matrix!DJ52</f>
        <v>10</v>
      </c>
      <c r="E3" s="1">
        <f>[1]Matrix!DK52</f>
        <v>10</v>
      </c>
      <c r="F3" s="1">
        <f>[1]Matrix!DL52</f>
        <v>10</v>
      </c>
      <c r="G3" s="1">
        <f>[1]Matrix!DM52</f>
        <v>10</v>
      </c>
      <c r="H3" s="1">
        <f>[1]Matrix!DN52</f>
        <v>10</v>
      </c>
      <c r="I3" s="1">
        <f>[1]Matrix!DO52</f>
        <v>10</v>
      </c>
      <c r="J3" s="1">
        <f>[1]Matrix!DP52</f>
        <v>10</v>
      </c>
      <c r="K3" s="1">
        <f>[1]Matrix!DQ52</f>
        <v>9</v>
      </c>
      <c r="L3" s="1">
        <f>[1]Matrix!DR52</f>
        <v>9</v>
      </c>
      <c r="M3" s="1">
        <f>[1]Matrix!DS52</f>
        <v>8</v>
      </c>
    </row>
    <row r="4" spans="1:13" x14ac:dyDescent="0.25">
      <c r="A4" s="3">
        <v>2022</v>
      </c>
      <c r="B4" s="1">
        <f>[1]Matrix!DT52</f>
        <v>8</v>
      </c>
      <c r="C4" s="1">
        <f>[1]Matrix!DU52</f>
        <v>10</v>
      </c>
      <c r="D4" s="1">
        <f>[1]Matrix!DV52</f>
        <v>10</v>
      </c>
      <c r="E4" s="1">
        <f>[1]Matrix!DW52</f>
        <v>11</v>
      </c>
      <c r="F4" s="1">
        <f>[1]Matrix!DX52</f>
        <v>11</v>
      </c>
      <c r="G4" s="1">
        <f>[1]Matrix!DY52</f>
        <v>10</v>
      </c>
      <c r="H4" s="1">
        <f>[1]Matrix!DZ52</f>
        <v>8</v>
      </c>
      <c r="I4" s="1">
        <v>7</v>
      </c>
      <c r="J4" s="1">
        <v>6</v>
      </c>
      <c r="K4" s="1">
        <v>8</v>
      </c>
      <c r="L4" s="1"/>
      <c r="M4" s="1"/>
    </row>
  </sheetData>
  <pageMargins left="0.7" right="0.7" top="0.75" bottom="0.75" header="0.3" footer="0.3"/>
  <pageSetup scale="68" orientation="landscape" r:id="rId1"/>
  <headerFooter>
    <oddHeader>&amp;R&amp;"Arial Black,Regular"&amp;12Exh. JR-4
Docket TP-220513
Page &amp;P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398712-DAF1-44A5-B363-6496B43AD02F}"/>
</file>

<file path=customXml/itemProps2.xml><?xml version="1.0" encoding="utf-8"?>
<ds:datastoreItem xmlns:ds="http://schemas.openxmlformats.org/officeDocument/2006/customXml" ds:itemID="{5BF0F3E5-F569-47F2-A066-C1F924BEB6D5}"/>
</file>

<file path=customXml/itemProps3.xml><?xml version="1.0" encoding="utf-8"?>
<ds:datastoreItem xmlns:ds="http://schemas.openxmlformats.org/officeDocument/2006/customXml" ds:itemID="{D690FE27-3C64-4A3D-8330-B86B91715549}"/>
</file>

<file path=customXml/itemProps4.xml><?xml version="1.0" encoding="utf-8"?>
<ds:datastoreItem xmlns:ds="http://schemas.openxmlformats.org/officeDocument/2006/customXml" ds:itemID="{DAFABEF9-F2B4-4672-A928-53B43D527DA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Hamel, Jolene (WSF- Pilotage)</dc:creator>
  <cp:lastModifiedBy>Schiraldi, Michael V.</cp:lastModifiedBy>
  <cp:lastPrinted>2023-02-08T16:55:41Z</cp:lastPrinted>
  <dcterms:created xsi:type="dcterms:W3CDTF">2022-09-20T17:43:55Z</dcterms:created>
  <dcterms:modified xsi:type="dcterms:W3CDTF">2023-02-08T16:57:02Z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