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02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<sst xmlns="http://schemas.openxmlformats.org/spreadsheetml/2006/main" count="88" uniqueCount="43">
  <si>
    <t>PROPOSED BKA,INC. FARES</t>
  </si>
  <si>
    <t xml:space="preserve">Service </t>
  </si>
  <si>
    <t>Location</t>
  </si>
  <si>
    <t xml:space="preserve"> </t>
  </si>
  <si>
    <t>Mil/Sr.</t>
  </si>
  <si>
    <t>Bangor</t>
  </si>
  <si>
    <t>Poulsbo</t>
  </si>
  <si>
    <t>Silverdale</t>
  </si>
  <si>
    <t>Bremerton</t>
  </si>
  <si>
    <t>Gorst</t>
  </si>
  <si>
    <t>Port Orchard</t>
  </si>
  <si>
    <t>Purdy</t>
  </si>
  <si>
    <t>Gig Harbor</t>
  </si>
  <si>
    <t>NW Tacoma</t>
  </si>
  <si>
    <t>McChord AFB</t>
  </si>
  <si>
    <t>Avg.</t>
  </si>
  <si>
    <t>Fare-Reg</t>
  </si>
  <si>
    <t>Child. 2-11</t>
  </si>
  <si>
    <t>Child 2-11</t>
  </si>
  <si>
    <t>fares in any amount at or below the maximum fares.</t>
  </si>
  <si>
    <t>Ft. Lewis/ Madigan Hosp.</t>
  </si>
  <si>
    <t>Flexible fares means the authority to charge, at the company's discretion</t>
  </si>
  <si>
    <t>COMMUTATION FARES: Ten (10) ride adult commutation fare books</t>
  </si>
  <si>
    <t>to be used within one year of sale will be sold between any of</t>
  </si>
  <si>
    <t>the above points and Sea-Tac International Airport for 90% of</t>
  </si>
  <si>
    <t>the applicable regular adult fare adding or subtracting sufficient</t>
  </si>
  <si>
    <t>cents when necessary to make commutation fares end in the nearest</t>
  </si>
  <si>
    <t>quarter dollar ($.25). (A)</t>
  </si>
  <si>
    <t>ROUND TRIP FARES: Except otherwise specifically provided herein,</t>
  </si>
  <si>
    <t>round trip fares will be 90% percent of the applicable one way</t>
  </si>
  <si>
    <t>fare, adding or subtracting sufficient cents when necessary to</t>
  </si>
  <si>
    <t>make round trip fares end in the nearest quarter dollar ($.25). (A)</t>
  </si>
  <si>
    <t xml:space="preserve">FLEXIBLE FARES:  Flexible fares do not cover ancillary charges such </t>
  </si>
  <si>
    <t>as baggage, cancellation fee, or refund transaction fee, etc.</t>
  </si>
  <si>
    <t>EFFECTIVE: November 11, 2013</t>
  </si>
  <si>
    <t>ISSUED:  October 11, 2013</t>
  </si>
  <si>
    <t>EFFECTIVE:  November 11, 2013</t>
  </si>
  <si>
    <t>Maximum</t>
  </si>
  <si>
    <t>Base</t>
  </si>
  <si>
    <t>Flexible Fares means the authority to charge, at the company's discretion fares in any amount at or below the maximum fares.</t>
  </si>
  <si>
    <t>BKA, INC. Tariff # 10</t>
  </si>
  <si>
    <t>Second Revised Page 4</t>
  </si>
  <si>
    <t>Second Revised Page #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</si>
</sst>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"/>
    <numFmt numFmtId="168" formatCode="0.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0" applyNumberFormat="1" applyAlignment="1">
      <alignment/>
    </xf>
    <xf numFmtId="44" fontId="0" fillId="0" borderId="0" xfId="44" applyFont="1" applyAlignment="1">
      <alignment/>
    </xf>
    <xf numFmtId="165" fontId="35" fillId="0" borderId="0" xfId="0" applyNumberFormat="1" applyFont="1" applyAlignment="1">
      <alignment/>
    </xf>
    <xf numFmtId="165" fontId="0" fillId="0" borderId="0" xfId="57" applyNumberFormat="1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4" fontId="0" fillId="0" borderId="0" xfId="44" applyFont="1" applyAlignment="1">
      <alignment/>
    </xf>
    <xf numFmtId="165" fontId="0" fillId="0" borderId="0" xfId="57" applyNumberFormat="1" applyFon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3" max="3" width="9.00390625" style="0" customWidth="1"/>
    <col min="4" max="5" width="0.13671875" style="0" customWidth="1"/>
    <col min="6" max="6" width="9.421875" style="0" customWidth="1"/>
    <col min="7" max="7" width="9.140625" style="0" hidden="1" customWidth="1"/>
    <col min="8" max="8" width="9.140625" style="0" customWidth="1"/>
    <col min="9" max="9" width="9.57421875" style="0" customWidth="1"/>
    <col min="10" max="10" width="9.140625" style="0" hidden="1" customWidth="1"/>
    <col min="11" max="11" width="10.57421875" style="0" customWidth="1"/>
    <col min="12" max="12" width="11.140625" style="0" customWidth="1"/>
    <col min="13" max="13" width="13.140625" style="0" customWidth="1"/>
    <col min="14" max="14" width="8.8515625" style="0" customWidth="1"/>
  </cols>
  <sheetData>
    <row r="1" spans="1:15" s="9" customFormat="1" ht="18.75">
      <c r="A1" s="9" t="s">
        <v>39</v>
      </c>
      <c r="N1" s="9" t="s">
        <v>3</v>
      </c>
      <c r="O1" s="9" t="s">
        <v>3</v>
      </c>
    </row>
    <row r="2" spans="1:8" ht="18.75">
      <c r="A2" s="9" t="s">
        <v>19</v>
      </c>
      <c r="B2" s="9"/>
      <c r="C2" s="9"/>
      <c r="D2" s="9"/>
      <c r="E2" s="9"/>
      <c r="F2" s="9"/>
      <c r="G2" s="9"/>
      <c r="H2" s="9"/>
    </row>
    <row r="3" spans="1:8" ht="18.75">
      <c r="A3" s="9"/>
      <c r="B3" s="9"/>
      <c r="C3" s="9"/>
      <c r="D3" s="9"/>
      <c r="E3" s="9"/>
      <c r="F3" s="9"/>
      <c r="G3" s="9"/>
      <c r="H3" s="9"/>
    </row>
    <row r="4" spans="1:11" ht="18.75">
      <c r="A4" s="9"/>
      <c r="B4" s="9"/>
      <c r="C4" s="9"/>
      <c r="D4" s="9"/>
      <c r="E4" s="9"/>
      <c r="F4" s="9"/>
      <c r="G4" s="9"/>
      <c r="H4" s="9"/>
      <c r="K4" t="s">
        <v>40</v>
      </c>
    </row>
    <row r="5" ht="15">
      <c r="K5" t="s">
        <v>41</v>
      </c>
    </row>
    <row r="6" spans="1:9" ht="21">
      <c r="A6" s="1" t="s">
        <v>0</v>
      </c>
      <c r="I6" s="16">
        <v>0.25</v>
      </c>
    </row>
    <row r="7" ht="15">
      <c r="M7" s="10"/>
    </row>
    <row r="8" spans="1:13" ht="15">
      <c r="A8" s="2" t="s">
        <v>1</v>
      </c>
      <c r="C8" s="10" t="s">
        <v>38</v>
      </c>
      <c r="D8" s="2"/>
      <c r="F8" s="2" t="s">
        <v>37</v>
      </c>
      <c r="G8" s="2"/>
      <c r="H8" s="10" t="s">
        <v>38</v>
      </c>
      <c r="I8" s="10" t="s">
        <v>37</v>
      </c>
      <c r="K8" s="10" t="s">
        <v>38</v>
      </c>
      <c r="L8" s="10" t="s">
        <v>37</v>
      </c>
      <c r="M8" s="10"/>
    </row>
    <row r="9" spans="1:13" ht="15">
      <c r="A9" s="3" t="s">
        <v>2</v>
      </c>
      <c r="C9" s="3" t="s">
        <v>16</v>
      </c>
      <c r="D9" s="3"/>
      <c r="F9" s="11" t="s">
        <v>16</v>
      </c>
      <c r="G9" s="3"/>
      <c r="H9" s="11" t="s">
        <v>4</v>
      </c>
      <c r="I9" s="11" t="s">
        <v>4</v>
      </c>
      <c r="K9" s="11" t="s">
        <v>17</v>
      </c>
      <c r="L9" s="11" t="s">
        <v>18</v>
      </c>
      <c r="M9" s="11"/>
    </row>
    <row r="10" ht="15">
      <c r="M10" s="3"/>
    </row>
    <row r="11" spans="1:14" ht="15">
      <c r="A11" t="s">
        <v>5</v>
      </c>
      <c r="C11" s="4">
        <v>20.25</v>
      </c>
      <c r="F11" s="4">
        <f>C11*$I$6+C11</f>
        <v>25.3125</v>
      </c>
      <c r="H11" s="6">
        <v>18.25</v>
      </c>
      <c r="I11" s="4">
        <f>H11*$I$6+H11</f>
        <v>22.8125</v>
      </c>
      <c r="K11" s="6">
        <v>10.25</v>
      </c>
      <c r="L11" s="6">
        <f>K11*$I$6+K11</f>
        <v>12.8125</v>
      </c>
      <c r="M11" s="15"/>
      <c r="N11" s="14"/>
    </row>
    <row r="12" spans="1:13" ht="15">
      <c r="A12" t="s">
        <v>6</v>
      </c>
      <c r="C12" s="4">
        <v>20.25</v>
      </c>
      <c r="F12" s="12">
        <f aca="true" t="shared" si="0" ref="F12:F19">C12*$I$6+C12</f>
        <v>25.3125</v>
      </c>
      <c r="H12" s="6">
        <v>18.25</v>
      </c>
      <c r="I12" s="12">
        <f aca="true" t="shared" si="1" ref="I12:I19">H12*$I$6+H12</f>
        <v>22.8125</v>
      </c>
      <c r="K12" s="6">
        <v>10.25</v>
      </c>
      <c r="L12" s="12">
        <f aca="true" t="shared" si="2" ref="L12:L19">K12*$I$6+K12</f>
        <v>12.8125</v>
      </c>
      <c r="M12" s="15"/>
    </row>
    <row r="13" spans="1:13" ht="15">
      <c r="A13" t="s">
        <v>7</v>
      </c>
      <c r="C13" s="4">
        <v>19.25</v>
      </c>
      <c r="F13" s="12">
        <f t="shared" si="0"/>
        <v>24.0625</v>
      </c>
      <c r="H13" s="6">
        <v>17.25</v>
      </c>
      <c r="I13" s="12">
        <f t="shared" si="1"/>
        <v>21.5625</v>
      </c>
      <c r="K13" s="6">
        <v>10.25</v>
      </c>
      <c r="L13" s="12">
        <f t="shared" si="2"/>
        <v>12.8125</v>
      </c>
      <c r="M13" s="15"/>
    </row>
    <row r="14" spans="1:13" ht="15">
      <c r="A14" t="s">
        <v>8</v>
      </c>
      <c r="C14" s="4">
        <v>18.25</v>
      </c>
      <c r="F14" s="12">
        <f t="shared" si="0"/>
        <v>22.8125</v>
      </c>
      <c r="H14" s="6">
        <v>16.25</v>
      </c>
      <c r="I14" s="12">
        <f t="shared" si="1"/>
        <v>20.3125</v>
      </c>
      <c r="K14" s="6">
        <v>9.25</v>
      </c>
      <c r="L14" s="12">
        <f t="shared" si="2"/>
        <v>11.5625</v>
      </c>
      <c r="M14" s="15"/>
    </row>
    <row r="15" spans="1:13" ht="15">
      <c r="A15" t="s">
        <v>9</v>
      </c>
      <c r="C15" s="4">
        <v>17.25</v>
      </c>
      <c r="F15" s="12">
        <f t="shared" si="0"/>
        <v>21.5625</v>
      </c>
      <c r="H15" s="6">
        <v>15.25</v>
      </c>
      <c r="I15" s="12">
        <f t="shared" si="1"/>
        <v>19.0625</v>
      </c>
      <c r="K15" s="6">
        <v>9.25</v>
      </c>
      <c r="L15" s="12">
        <f t="shared" si="2"/>
        <v>11.5625</v>
      </c>
      <c r="M15" s="15"/>
    </row>
    <row r="16" spans="1:13" ht="15">
      <c r="A16" t="s">
        <v>10</v>
      </c>
      <c r="C16" s="4">
        <v>16.25</v>
      </c>
      <c r="F16" s="12">
        <f t="shared" si="0"/>
        <v>20.3125</v>
      </c>
      <c r="H16" s="6">
        <v>14.25</v>
      </c>
      <c r="I16" s="12">
        <f t="shared" si="1"/>
        <v>17.8125</v>
      </c>
      <c r="K16" s="6">
        <v>8.25</v>
      </c>
      <c r="L16" s="12">
        <f t="shared" si="2"/>
        <v>10.3125</v>
      </c>
      <c r="M16" s="15"/>
    </row>
    <row r="17" spans="1:13" ht="15">
      <c r="A17" t="s">
        <v>11</v>
      </c>
      <c r="C17" s="4">
        <v>14.25</v>
      </c>
      <c r="F17" s="12">
        <f t="shared" si="0"/>
        <v>17.8125</v>
      </c>
      <c r="H17" s="6">
        <v>12.25</v>
      </c>
      <c r="I17" s="12">
        <f t="shared" si="1"/>
        <v>15.3125</v>
      </c>
      <c r="K17" s="6">
        <v>7.25</v>
      </c>
      <c r="L17" s="12">
        <f t="shared" si="2"/>
        <v>9.0625</v>
      </c>
      <c r="M17" s="15"/>
    </row>
    <row r="18" spans="1:13" ht="15">
      <c r="A18" t="s">
        <v>12</v>
      </c>
      <c r="C18" s="4">
        <v>13.25</v>
      </c>
      <c r="F18" s="12">
        <f t="shared" si="0"/>
        <v>16.5625</v>
      </c>
      <c r="H18" s="6">
        <v>11.25</v>
      </c>
      <c r="I18" s="12">
        <f t="shared" si="1"/>
        <v>14.0625</v>
      </c>
      <c r="K18" s="6">
        <v>7.25</v>
      </c>
      <c r="L18" s="12">
        <f t="shared" si="2"/>
        <v>9.0625</v>
      </c>
      <c r="M18" s="15"/>
    </row>
    <row r="19" spans="1:13" ht="15">
      <c r="A19" t="s">
        <v>13</v>
      </c>
      <c r="C19" s="4">
        <v>12.25</v>
      </c>
      <c r="F19" s="12">
        <f t="shared" si="0"/>
        <v>15.3125</v>
      </c>
      <c r="H19" s="6">
        <v>10.25</v>
      </c>
      <c r="I19" s="12">
        <f t="shared" si="1"/>
        <v>12.8125</v>
      </c>
      <c r="K19" s="6">
        <v>6.25</v>
      </c>
      <c r="L19" s="12">
        <f t="shared" si="2"/>
        <v>7.8125</v>
      </c>
      <c r="M19" s="15"/>
    </row>
    <row r="20" spans="3:13" ht="15">
      <c r="C20" s="4"/>
      <c r="F20" s="4"/>
      <c r="H20" s="6"/>
      <c r="I20" s="4"/>
      <c r="K20" s="6"/>
      <c r="L20" s="6"/>
      <c r="M20" s="5" t="s">
        <v>3</v>
      </c>
    </row>
    <row r="21" ht="15">
      <c r="A21" t="s">
        <v>22</v>
      </c>
    </row>
    <row r="22" ht="15">
      <c r="A22" t="s">
        <v>23</v>
      </c>
    </row>
    <row r="23" spans="1:13" ht="15">
      <c r="A23" t="s">
        <v>24</v>
      </c>
      <c r="C23" s="4"/>
      <c r="M23" s="7" t="s">
        <v>3</v>
      </c>
    </row>
    <row r="24" spans="1:13" ht="15">
      <c r="A24" t="s">
        <v>25</v>
      </c>
      <c r="M24" s="5" t="s">
        <v>3</v>
      </c>
    </row>
    <row r="25" spans="1:13" ht="15">
      <c r="A25" t="s">
        <v>26</v>
      </c>
      <c r="J25" t="s">
        <v>15</v>
      </c>
      <c r="M25" s="5" t="s">
        <v>3</v>
      </c>
    </row>
    <row r="26" spans="1:13" ht="15">
      <c r="A26" t="s">
        <v>27</v>
      </c>
      <c r="M26" s="8" t="s">
        <v>3</v>
      </c>
    </row>
    <row r="27" ht="15">
      <c r="M27" s="13"/>
    </row>
    <row r="28" spans="1:13" ht="15">
      <c r="A28" t="s">
        <v>28</v>
      </c>
      <c r="M28" s="5" t="s">
        <v>3</v>
      </c>
    </row>
    <row r="29" ht="15">
      <c r="A29" t="s">
        <v>29</v>
      </c>
    </row>
    <row r="30" ht="15">
      <c r="A30" t="s">
        <v>30</v>
      </c>
    </row>
    <row r="31" ht="15">
      <c r="A31" t="s">
        <v>31</v>
      </c>
    </row>
    <row r="33" ht="15">
      <c r="A33" t="s">
        <v>32</v>
      </c>
    </row>
    <row r="34" ht="15">
      <c r="A34" t="s">
        <v>33</v>
      </c>
    </row>
    <row r="36" spans="1:8" ht="15">
      <c r="A36" t="s">
        <v>35</v>
      </c>
      <c r="H36" t="s">
        <v>36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8.140625" style="0" customWidth="1"/>
    <col min="4" max="4" width="9.8515625" style="0" customWidth="1"/>
    <col min="5" max="5" width="9.140625" style="0" customWidth="1"/>
    <col min="6" max="6" width="10.421875" style="0" customWidth="1"/>
    <col min="7" max="7" width="9.8515625" style="0" customWidth="1"/>
    <col min="8" max="8" width="10.8515625" style="0" customWidth="1"/>
    <col min="9" max="9" width="12.421875" style="0" customWidth="1"/>
  </cols>
  <sheetData>
    <row r="1" spans="1:9" ht="18.75">
      <c r="A1" s="9" t="s">
        <v>21</v>
      </c>
      <c r="B1" s="9"/>
      <c r="C1" s="9"/>
      <c r="D1" s="9"/>
      <c r="E1" s="9"/>
      <c r="F1" s="9"/>
      <c r="G1" s="9"/>
      <c r="H1" s="9"/>
      <c r="I1" s="9"/>
    </row>
    <row r="2" spans="1:5" ht="18.75">
      <c r="A2" s="9" t="s">
        <v>19</v>
      </c>
      <c r="B2" s="9"/>
      <c r="C2" s="9"/>
      <c r="D2" s="9"/>
      <c r="E2" s="9"/>
    </row>
    <row r="4" ht="21">
      <c r="A4" s="1" t="s">
        <v>0</v>
      </c>
    </row>
    <row r="5" spans="1:6" ht="21">
      <c r="A5" s="1"/>
      <c r="F5" t="s">
        <v>40</v>
      </c>
    </row>
    <row r="6" spans="1:6" ht="21">
      <c r="A6" s="1"/>
      <c r="F6" t="s">
        <v>42</v>
      </c>
    </row>
    <row r="7" spans="5:9" ht="15">
      <c r="E7" s="17">
        <v>0.25</v>
      </c>
      <c r="I7" s="10"/>
    </row>
    <row r="8" spans="1:9" ht="15">
      <c r="A8" s="10" t="s">
        <v>1</v>
      </c>
      <c r="C8" s="10" t="s">
        <v>38</v>
      </c>
      <c r="D8" s="2" t="s">
        <v>37</v>
      </c>
      <c r="E8" s="10" t="s">
        <v>38</v>
      </c>
      <c r="F8" s="2" t="s">
        <v>37</v>
      </c>
      <c r="G8" s="10" t="s">
        <v>38</v>
      </c>
      <c r="H8" s="2" t="s">
        <v>37</v>
      </c>
      <c r="I8" s="10"/>
    </row>
    <row r="9" spans="1:9" ht="15">
      <c r="A9" s="11" t="s">
        <v>2</v>
      </c>
      <c r="C9" s="3" t="s">
        <v>16</v>
      </c>
      <c r="D9" s="3" t="s">
        <v>16</v>
      </c>
      <c r="E9" s="11" t="s">
        <v>4</v>
      </c>
      <c r="F9" s="11" t="s">
        <v>4</v>
      </c>
      <c r="G9" s="3" t="s">
        <v>17</v>
      </c>
      <c r="H9" s="3" t="s">
        <v>18</v>
      </c>
      <c r="I9" s="3"/>
    </row>
    <row r="10" spans="1:9" ht="15">
      <c r="A10" s="3"/>
      <c r="C10" s="3"/>
      <c r="D10" s="3"/>
      <c r="E10" s="11"/>
      <c r="F10" s="11"/>
      <c r="G10" s="3"/>
      <c r="H10" s="3"/>
      <c r="I10" s="3"/>
    </row>
    <row r="11" spans="1:9" ht="15">
      <c r="A11" t="s">
        <v>14</v>
      </c>
      <c r="C11" s="4">
        <v>14.5</v>
      </c>
      <c r="D11" s="4">
        <f>C11*$E$7+C11</f>
        <v>18.125</v>
      </c>
      <c r="E11" s="6">
        <v>14.5</v>
      </c>
      <c r="F11" s="4">
        <f>E11*$E$7+E11</f>
        <v>18.125</v>
      </c>
      <c r="G11" s="6">
        <v>7</v>
      </c>
      <c r="H11" s="6">
        <f>G11*$E$7+G11</f>
        <v>8.75</v>
      </c>
      <c r="I11" s="5"/>
    </row>
    <row r="12" spans="1:9" ht="15">
      <c r="A12" t="s">
        <v>20</v>
      </c>
      <c r="C12" s="12">
        <v>15.5</v>
      </c>
      <c r="D12" s="12">
        <f>C12*$E$7+C12</f>
        <v>19.375</v>
      </c>
      <c r="E12" s="12">
        <v>0</v>
      </c>
      <c r="F12" s="12">
        <v>0</v>
      </c>
      <c r="G12" s="12">
        <v>8</v>
      </c>
      <c r="H12" s="12">
        <f>G12*$E$7+G12</f>
        <v>10</v>
      </c>
      <c r="I12" s="13"/>
    </row>
    <row r="15" ht="15">
      <c r="A15" t="s">
        <v>22</v>
      </c>
    </row>
    <row r="16" ht="15">
      <c r="A16" t="s">
        <v>23</v>
      </c>
    </row>
    <row r="17" spans="1:3" ht="15">
      <c r="A17" t="s">
        <v>24</v>
      </c>
      <c r="C17" s="12"/>
    </row>
    <row r="18" ht="15">
      <c r="A18" t="s">
        <v>25</v>
      </c>
    </row>
    <row r="19" spans="1:10" ht="15">
      <c r="A19" t="s">
        <v>26</v>
      </c>
      <c r="I19" t="s">
        <v>3</v>
      </c>
      <c r="J19" t="s">
        <v>3</v>
      </c>
    </row>
    <row r="20" ht="15">
      <c r="A20" t="s">
        <v>27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7" ht="15">
      <c r="A27" t="s">
        <v>32</v>
      </c>
    </row>
    <row r="28" ht="15">
      <c r="A28" t="s">
        <v>33</v>
      </c>
    </row>
    <row r="31" spans="1:4" ht="15">
      <c r="A31" t="s">
        <v>35</v>
      </c>
      <c r="D31" t="s">
        <v>34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</dc:creator>
  <cp:keywords/>
  <dc:description/>
  <cp:lastModifiedBy>Joni Higgins</cp:lastModifiedBy>
  <cp:lastPrinted>2013-08-28T00:18:12Z</cp:lastPrinted>
  <dcterms:created xsi:type="dcterms:W3CDTF">2013-03-27T00:34:06Z</dcterms:created>
  <dcterms:modified xsi:type="dcterms:W3CDTF">2013-10-10T18:08:43Z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131912</vt:lpwstr>
  </property>
  <property fmtid="{D5CDD505-2E9C-101B-9397-08002B2CF9AE}" pid="6" name="IsConfidenti">
    <vt:lpwstr>0</vt:lpwstr>
  </property>
  <property fmtid="{D5CDD505-2E9C-101B-9397-08002B2CF9AE}" pid="7" name="Dat">
    <vt:lpwstr>2013-10-08T00:00:00Z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2013-10-08T00:00:00Z</vt:lpwstr>
  </property>
  <property fmtid="{D5CDD505-2E9C-101B-9397-08002B2CF9AE}" pid="10" name="Pref">
    <vt:lpwstr>TC</vt:lpwstr>
  </property>
  <property fmtid="{D5CDD505-2E9C-101B-9397-08002B2CF9AE}" pid="11" name="CaseCompanyNam">
    <vt:lpwstr>BREMERTON-KITSAP AIRPORTER, INC.</vt:lpwstr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