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4\04.2024\"/>
    </mc:Choice>
  </mc:AlternateContent>
  <bookViews>
    <workbookView xWindow="6920" yWindow="1440" windowWidth="17360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<sst xmlns="http://schemas.openxmlformats.org/spreadsheetml/2006/main" count="180" uniqueCount="42">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</sst>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3" sqref="B13"/>
    </sheetView>
  </sheetViews>
  <sheetFormatPr defaultColWidth="8.81640625" defaultRowHeight="14.5" x14ac:dyDescent="0.35"/>
  <cols>
    <col min="1" max="1" width="3.54296875" style="59" customWidth="1"/>
    <col min="2" max="2" width="41.1796875" style="3" customWidth="1"/>
    <col min="3" max="3" width="1.1796875" style="3" customWidth="1"/>
    <col min="4" max="4" width="15.54296875" style="3" bestFit="1" customWidth="1"/>
    <col min="5" max="7" width="15.54296875" style="3" customWidth="1"/>
    <col min="8" max="9" width="15.54296875" style="3" bestFit="1" customWidth="1"/>
    <col min="10" max="10" width="13.7265625" style="3" customWidth="1"/>
    <col min="11" max="11" width="12.453125" style="3" customWidth="1"/>
    <col min="12" max="16384" width="8.81640625" style="3"/>
  </cols>
  <sheetData>
    <row r="1" spans="1:14" x14ac:dyDescent="0.35">
      <c r="B1" s="1"/>
      <c r="C1" s="1"/>
      <c r="D1" s="2"/>
      <c r="E1" s="2"/>
      <c r="F1" s="2"/>
      <c r="G1" s="2"/>
    </row>
    <row r="2" spans="1:14" ht="20" x14ac:dyDescent="0.4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" x14ac:dyDescent="0.4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" x14ac:dyDescent="0.4">
      <c r="B4" s="76">
        <v>45412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ht="15.5" x14ac:dyDescent="0.35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" x14ac:dyDescent="0.4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" x14ac:dyDescent="0.4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4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" x14ac:dyDescent="0.3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" x14ac:dyDescent="0.3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4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" x14ac:dyDescent="0.4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4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7.5" x14ac:dyDescent="0.35">
      <c r="A14" s="69">
        <v>1</v>
      </c>
      <c r="B14" s="14" t="s">
        <v>13</v>
      </c>
      <c r="C14" s="15"/>
      <c r="D14" s="42">
        <v>1088347</v>
      </c>
      <c r="E14" s="42">
        <v>1085584</v>
      </c>
      <c r="F14" s="42">
        <v>2763</v>
      </c>
      <c r="G14" s="16">
        <v>2.5451738419136611E-3</v>
      </c>
      <c r="H14" s="42">
        <v>1075087</v>
      </c>
      <c r="I14" s="42">
        <v>13260</v>
      </c>
      <c r="J14" s="16">
        <v>1.2333885536705402E-2</v>
      </c>
      <c r="K14" s="68"/>
    </row>
    <row r="15" spans="1:14" ht="17.5" x14ac:dyDescent="0.35">
      <c r="A15" s="69">
        <v>2</v>
      </c>
      <c r="B15" s="14" t="s">
        <v>38</v>
      </c>
      <c r="C15" s="15"/>
      <c r="D15" s="42">
        <v>135460</v>
      </c>
      <c r="E15" s="42">
        <v>135697</v>
      </c>
      <c r="F15" s="42">
        <v>-237</v>
      </c>
      <c r="G15" s="16">
        <v>-1.7465382432920403E-3</v>
      </c>
      <c r="H15" s="42">
        <v>134124</v>
      </c>
      <c r="I15" s="42">
        <v>1336</v>
      </c>
      <c r="J15" s="16">
        <v>9.9609316751662642E-3</v>
      </c>
      <c r="K15" s="68"/>
    </row>
    <row r="16" spans="1:14" ht="17.5" x14ac:dyDescent="0.35">
      <c r="A16" s="69">
        <v>3</v>
      </c>
      <c r="B16" s="14" t="s">
        <v>39</v>
      </c>
      <c r="C16" s="15"/>
      <c r="D16" s="42">
        <v>3184</v>
      </c>
      <c r="E16" s="42">
        <v>3179</v>
      </c>
      <c r="F16" s="42">
        <v>5</v>
      </c>
      <c r="G16" s="16">
        <v>1.5728216420257944E-3</v>
      </c>
      <c r="H16" s="42">
        <v>3198</v>
      </c>
      <c r="I16" s="42">
        <v>-14</v>
      </c>
      <c r="J16" s="16">
        <v>-4.3777360850531582E-3</v>
      </c>
      <c r="K16" s="68"/>
    </row>
    <row r="17" spans="1:11" ht="17.5" x14ac:dyDescent="0.35">
      <c r="A17" s="69">
        <v>4</v>
      </c>
      <c r="B17" s="14" t="s">
        <v>18</v>
      </c>
      <c r="C17" s="15"/>
      <c r="D17" s="42">
        <v>8237</v>
      </c>
      <c r="E17" s="42">
        <v>8301</v>
      </c>
      <c r="F17" s="42">
        <v>-64</v>
      </c>
      <c r="G17" s="16">
        <v>-7.7099144681363691E-3</v>
      </c>
      <c r="H17" s="42">
        <v>8160</v>
      </c>
      <c r="I17" s="42">
        <v>77</v>
      </c>
      <c r="J17" s="16">
        <v>9.436274509803921E-3</v>
      </c>
      <c r="K17" s="68"/>
    </row>
    <row r="18" spans="1:11" ht="17.5" x14ac:dyDescent="0.35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7.5" x14ac:dyDescent="0.35">
      <c r="A19" s="69">
        <v>6</v>
      </c>
      <c r="B19" s="14" t="s">
        <v>19</v>
      </c>
      <c r="C19" s="17"/>
      <c r="D19" s="43">
        <v>115</v>
      </c>
      <c r="E19" s="43">
        <v>15</v>
      </c>
      <c r="F19" s="43">
        <v>100</v>
      </c>
      <c r="G19" s="30">
        <v>6.666666666666667</v>
      </c>
      <c r="H19" s="43">
        <v>107</v>
      </c>
      <c r="I19" s="43">
        <v>8</v>
      </c>
      <c r="J19" s="30">
        <v>7.476635514018691E-2</v>
      </c>
      <c r="K19" s="70"/>
    </row>
    <row r="20" spans="1:11" ht="17.5" x14ac:dyDescent="0.35">
      <c r="A20" s="69">
        <v>7</v>
      </c>
      <c r="B20" s="14" t="s">
        <v>20</v>
      </c>
      <c r="C20" s="15"/>
      <c r="D20" s="18">
        <v>1235352</v>
      </c>
      <c r="E20" s="18">
        <v>1232784</v>
      </c>
      <c r="F20" s="18">
        <v>2568</v>
      </c>
      <c r="G20" s="16">
        <v>2.0830899816999572E-3</v>
      </c>
      <c r="H20" s="18">
        <v>1220684</v>
      </c>
      <c r="I20" s="18">
        <v>14668</v>
      </c>
      <c r="J20" s="16">
        <v>1.2016213860425794E-2</v>
      </c>
      <c r="K20" s="71"/>
    </row>
    <row r="21" spans="1:11" ht="17.649999999999999" customHeight="1" x14ac:dyDescent="0.35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4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4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4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5">
      <c r="A25" s="69">
        <v>12</v>
      </c>
      <c r="B25" s="14" t="s">
        <v>13</v>
      </c>
      <c r="C25" s="15"/>
      <c r="D25" s="42">
        <v>1088347</v>
      </c>
      <c r="E25" s="42">
        <v>1085584</v>
      </c>
      <c r="F25" s="42">
        <v>2763</v>
      </c>
      <c r="G25" s="16">
        <v>2.5451738419136611E-3</v>
      </c>
      <c r="H25" s="42">
        <v>1075087</v>
      </c>
      <c r="I25" s="42">
        <v>13260</v>
      </c>
      <c r="J25" s="16">
        <v>1.2333885536705402E-2</v>
      </c>
      <c r="K25" s="70"/>
    </row>
    <row r="26" spans="1:11" ht="17.649999999999999" customHeight="1" x14ac:dyDescent="0.35">
      <c r="A26" s="69">
        <v>13</v>
      </c>
      <c r="B26" s="14" t="s">
        <v>38</v>
      </c>
      <c r="C26" s="15"/>
      <c r="D26" s="42">
        <v>135460</v>
      </c>
      <c r="E26" s="42">
        <v>135697</v>
      </c>
      <c r="F26" s="42">
        <v>-237</v>
      </c>
      <c r="G26" s="16">
        <v>-1.7465382432920403E-3</v>
      </c>
      <c r="H26" s="42">
        <v>134124</v>
      </c>
      <c r="I26" s="42">
        <v>1336</v>
      </c>
      <c r="J26" s="16">
        <v>9.9609316751662642E-3</v>
      </c>
      <c r="K26" s="70"/>
    </row>
    <row r="27" spans="1:11" ht="17.649999999999999" customHeight="1" x14ac:dyDescent="0.35">
      <c r="A27" s="69">
        <v>14</v>
      </c>
      <c r="B27" s="14" t="s">
        <v>39</v>
      </c>
      <c r="C27" s="15"/>
      <c r="D27" s="42">
        <v>3184</v>
      </c>
      <c r="E27" s="42">
        <v>3179</v>
      </c>
      <c r="F27" s="42">
        <v>5</v>
      </c>
      <c r="G27" s="16">
        <v>1.5728216420257944E-3</v>
      </c>
      <c r="H27" s="42">
        <v>3198</v>
      </c>
      <c r="I27" s="42">
        <v>-14</v>
      </c>
      <c r="J27" s="16">
        <v>-4.3777360850531582E-3</v>
      </c>
    </row>
    <row r="28" spans="1:11" ht="17.649999999999999" customHeight="1" x14ac:dyDescent="0.35">
      <c r="A28" s="69">
        <v>15</v>
      </c>
      <c r="B28" s="14" t="s">
        <v>18</v>
      </c>
      <c r="C28" s="15"/>
      <c r="D28" s="42">
        <v>8237</v>
      </c>
      <c r="E28" s="42">
        <v>8301</v>
      </c>
      <c r="F28" s="42">
        <v>-64</v>
      </c>
      <c r="G28" s="16">
        <v>-7.7099144681363691E-3</v>
      </c>
      <c r="H28" s="42">
        <v>8160</v>
      </c>
      <c r="I28" s="42">
        <v>77</v>
      </c>
      <c r="J28" s="16">
        <v>9.436274509803921E-3</v>
      </c>
    </row>
    <row r="29" spans="1:11" ht="17.649999999999999" customHeight="1" x14ac:dyDescent="0.35">
      <c r="A29" s="69">
        <v>16</v>
      </c>
      <c r="B29" s="14" t="s">
        <v>40</v>
      </c>
      <c r="C29" s="17"/>
      <c r="D29" s="42">
        <v>9</v>
      </c>
      <c r="E29" s="42">
        <v>8</v>
      </c>
      <c r="F29" s="42">
        <v>1</v>
      </c>
      <c r="G29" s="16">
        <v>0.125</v>
      </c>
      <c r="H29" s="42">
        <v>8</v>
      </c>
      <c r="I29" s="42">
        <v>1</v>
      </c>
      <c r="J29" s="16">
        <v>0.125</v>
      </c>
      <c r="K29" s="71"/>
    </row>
    <row r="30" spans="1:11" ht="17.649999999999999" customHeight="1" x14ac:dyDescent="0.35">
      <c r="A30" s="69">
        <v>17</v>
      </c>
      <c r="B30" s="14" t="s">
        <v>19</v>
      </c>
      <c r="C30" s="17"/>
      <c r="D30" s="43">
        <v>115</v>
      </c>
      <c r="E30" s="43">
        <v>15</v>
      </c>
      <c r="F30" s="43">
        <v>100</v>
      </c>
      <c r="G30" s="30">
        <v>6.666666666666667</v>
      </c>
      <c r="H30" s="43">
        <v>107</v>
      </c>
      <c r="I30" s="43">
        <v>8</v>
      </c>
      <c r="J30" s="30">
        <v>7.476635514018691E-2</v>
      </c>
      <c r="K30" s="70"/>
    </row>
    <row r="31" spans="1:11" ht="17.5" x14ac:dyDescent="0.35">
      <c r="A31" s="69">
        <v>18</v>
      </c>
      <c r="B31" s="14" t="s">
        <v>20</v>
      </c>
      <c r="C31" s="15"/>
      <c r="D31" s="42">
        <v>1235352</v>
      </c>
      <c r="E31" s="42">
        <v>1232784</v>
      </c>
      <c r="F31" s="18">
        <v>2568</v>
      </c>
      <c r="G31" s="16">
        <v>2.0830899816999572E-3</v>
      </c>
      <c r="H31" s="18">
        <v>1220684</v>
      </c>
      <c r="I31" s="18">
        <v>14668</v>
      </c>
      <c r="J31" s="16">
        <v>1.2016213860425794E-2</v>
      </c>
      <c r="K31" s="71"/>
    </row>
    <row r="32" spans="1:11" ht="17.5" x14ac:dyDescent="0.35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" x14ac:dyDescent="0.4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4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4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7.5" x14ac:dyDescent="0.35">
      <c r="A36" s="69">
        <v>11</v>
      </c>
      <c r="B36" s="14" t="s">
        <v>13</v>
      </c>
      <c r="C36" s="15"/>
      <c r="D36" s="42">
        <v>1086474</v>
      </c>
      <c r="E36" s="42">
        <v>1084770</v>
      </c>
      <c r="F36" s="42">
        <v>1704</v>
      </c>
      <c r="G36" s="16">
        <v>1.5708399015459497E-3</v>
      </c>
      <c r="H36" s="42">
        <v>1073859</v>
      </c>
      <c r="I36" s="42">
        <v>12615</v>
      </c>
      <c r="J36" s="16">
        <v>1.1747352306029003E-2</v>
      </c>
      <c r="K36" s="70"/>
    </row>
    <row r="37" spans="1:11" ht="17.5" x14ac:dyDescent="0.35">
      <c r="A37" s="69">
        <v>12</v>
      </c>
      <c r="B37" s="14" t="s">
        <v>38</v>
      </c>
      <c r="C37" s="15"/>
      <c r="D37" s="42">
        <v>135190</v>
      </c>
      <c r="E37" s="42">
        <v>135396</v>
      </c>
      <c r="F37" s="42">
        <v>-206</v>
      </c>
      <c r="G37" s="16">
        <v>-1.5214629678867912E-3</v>
      </c>
      <c r="H37" s="42">
        <v>133874</v>
      </c>
      <c r="I37" s="42">
        <v>1316</v>
      </c>
      <c r="J37" s="16">
        <v>9.8301387872178313E-3</v>
      </c>
      <c r="K37" s="70"/>
    </row>
    <row r="38" spans="1:11" ht="17.5" x14ac:dyDescent="0.35">
      <c r="A38" s="69">
        <v>13</v>
      </c>
      <c r="B38" s="14" t="s">
        <v>39</v>
      </c>
      <c r="C38" s="15"/>
      <c r="D38" s="42">
        <v>3180</v>
      </c>
      <c r="E38" s="42">
        <v>3182</v>
      </c>
      <c r="F38" s="42">
        <v>-2</v>
      </c>
      <c r="G38" s="16">
        <v>-6.285355122564425E-4</v>
      </c>
      <c r="H38" s="42">
        <v>3198</v>
      </c>
      <c r="I38" s="42">
        <v>-18</v>
      </c>
      <c r="J38" s="16">
        <v>-5.6285178236397749E-3</v>
      </c>
    </row>
    <row r="39" spans="1:11" ht="17.5" x14ac:dyDescent="0.35">
      <c r="A39" s="69">
        <v>14</v>
      </c>
      <c r="B39" s="14" t="s">
        <v>18</v>
      </c>
      <c r="C39" s="15"/>
      <c r="D39" s="42">
        <v>8226</v>
      </c>
      <c r="E39" s="42">
        <v>8282</v>
      </c>
      <c r="F39" s="42">
        <v>-56</v>
      </c>
      <c r="G39" s="16">
        <v>-6.7616517749335909E-3</v>
      </c>
      <c r="H39" s="42">
        <v>8139</v>
      </c>
      <c r="I39" s="42">
        <v>87</v>
      </c>
      <c r="J39" s="16">
        <v>1.0689273866568375E-2</v>
      </c>
    </row>
    <row r="40" spans="1:11" ht="17.5" x14ac:dyDescent="0.35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8</v>
      </c>
      <c r="I40" s="42">
        <v>1</v>
      </c>
      <c r="J40" s="16">
        <v>0.125</v>
      </c>
      <c r="K40" s="71"/>
    </row>
    <row r="41" spans="1:11" ht="17.5" x14ac:dyDescent="0.35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106</v>
      </c>
      <c r="I41" s="43">
        <v>9</v>
      </c>
      <c r="J41" s="30">
        <v>8.4905660377358486E-2</v>
      </c>
      <c r="K41" s="70"/>
    </row>
    <row r="42" spans="1:11" ht="17.5" x14ac:dyDescent="0.35">
      <c r="A42" s="69">
        <v>17</v>
      </c>
      <c r="B42" s="14" t="s">
        <v>20</v>
      </c>
      <c r="C42" s="15"/>
      <c r="D42" s="42">
        <v>1233194</v>
      </c>
      <c r="E42" s="42">
        <v>1231653</v>
      </c>
      <c r="F42" s="18">
        <v>1541</v>
      </c>
      <c r="G42" s="16">
        <v>1.2511640859885049E-3</v>
      </c>
      <c r="H42" s="18">
        <v>1219184</v>
      </c>
      <c r="I42" s="18">
        <v>14010</v>
      </c>
      <c r="J42" s="16">
        <v>1.1491292536647463E-2</v>
      </c>
      <c r="K42" s="71"/>
    </row>
    <row r="43" spans="1:11" ht="17.5" x14ac:dyDescent="0.35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" x14ac:dyDescent="0.4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" x14ac:dyDescent="0.4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" x14ac:dyDescent="0.4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7.5" x14ac:dyDescent="0.35">
      <c r="A47" s="69">
        <v>22</v>
      </c>
      <c r="B47" s="14" t="s">
        <v>13</v>
      </c>
      <c r="C47" s="15"/>
      <c r="D47" s="42">
        <v>1081611</v>
      </c>
      <c r="E47" s="42">
        <v>1083158</v>
      </c>
      <c r="F47" s="42">
        <v>-1547</v>
      </c>
      <c r="G47" s="16">
        <v>-1.4282311537190326E-3</v>
      </c>
      <c r="H47" s="42">
        <v>1069516</v>
      </c>
      <c r="I47" s="42">
        <v>12095</v>
      </c>
      <c r="J47" s="16">
        <v>1.1308853724488459E-2</v>
      </c>
      <c r="K47" s="71"/>
    </row>
    <row r="48" spans="1:11" ht="17.5" x14ac:dyDescent="0.35">
      <c r="A48" s="69">
        <v>23</v>
      </c>
      <c r="B48" s="14" t="s">
        <v>38</v>
      </c>
      <c r="C48" s="15"/>
      <c r="D48" s="42">
        <v>134814</v>
      </c>
      <c r="E48" s="42">
        <v>135946</v>
      </c>
      <c r="F48" s="42">
        <v>-1132</v>
      </c>
      <c r="G48" s="16">
        <v>-8.3268356553337346E-3</v>
      </c>
      <c r="H48" s="42">
        <v>133733</v>
      </c>
      <c r="I48" s="42">
        <v>1081</v>
      </c>
      <c r="J48" s="16">
        <v>8.0832703969850369E-3</v>
      </c>
    </row>
    <row r="49" spans="1:10" ht="17.5" x14ac:dyDescent="0.35">
      <c r="A49" s="69">
        <v>24</v>
      </c>
      <c r="B49" s="14" t="s">
        <v>39</v>
      </c>
      <c r="C49" s="15"/>
      <c r="D49" s="42">
        <v>3181</v>
      </c>
      <c r="E49" s="42">
        <v>3198</v>
      </c>
      <c r="F49" s="42">
        <v>-17</v>
      </c>
      <c r="G49" s="16">
        <v>-5.3158223889931211E-3</v>
      </c>
      <c r="H49" s="42">
        <v>3209</v>
      </c>
      <c r="I49" s="42">
        <v>-28</v>
      </c>
      <c r="J49" s="16">
        <v>-8.7254596447491426E-3</v>
      </c>
    </row>
    <row r="50" spans="1:10" ht="17.5" x14ac:dyDescent="0.35">
      <c r="A50" s="69">
        <v>25</v>
      </c>
      <c r="B50" s="14" t="s">
        <v>18</v>
      </c>
      <c r="C50" s="15"/>
      <c r="D50" s="42">
        <v>8177</v>
      </c>
      <c r="E50" s="42">
        <v>8301</v>
      </c>
      <c r="F50" s="42">
        <v>-124</v>
      </c>
      <c r="G50" s="16">
        <v>-1.4937959282014215E-2</v>
      </c>
      <c r="H50" s="42">
        <v>8089</v>
      </c>
      <c r="I50" s="42">
        <v>88</v>
      </c>
      <c r="J50" s="16">
        <v>1.0878971442699963E-2</v>
      </c>
    </row>
    <row r="51" spans="1:10" ht="17.5" x14ac:dyDescent="0.35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7.5" x14ac:dyDescent="0.35">
      <c r="A52" s="69">
        <v>27</v>
      </c>
      <c r="B52" s="14" t="s">
        <v>19</v>
      </c>
      <c r="C52" s="17"/>
      <c r="D52" s="43">
        <v>112</v>
      </c>
      <c r="E52" s="43">
        <v>16</v>
      </c>
      <c r="F52" s="43">
        <v>96</v>
      </c>
      <c r="G52" s="30">
        <v>6</v>
      </c>
      <c r="H52" s="43">
        <v>106</v>
      </c>
      <c r="I52" s="43">
        <v>6</v>
      </c>
      <c r="J52" s="30">
        <v>5.6603773584905662E-2</v>
      </c>
    </row>
    <row r="53" spans="1:10" ht="17.5" x14ac:dyDescent="0.35">
      <c r="A53" s="69">
        <v>28</v>
      </c>
      <c r="B53" s="14" t="s">
        <v>20</v>
      </c>
      <c r="C53" s="15"/>
      <c r="D53" s="42">
        <v>1227903</v>
      </c>
      <c r="E53" s="42">
        <v>1230627</v>
      </c>
      <c r="F53" s="18">
        <v>-2724</v>
      </c>
      <c r="G53" s="16">
        <v>-2.213505798263812E-3</v>
      </c>
      <c r="H53" s="18">
        <v>1214661</v>
      </c>
      <c r="I53" s="18">
        <v>13242</v>
      </c>
      <c r="J53" s="16">
        <v>1.0901807170889656E-2</v>
      </c>
    </row>
    <row r="54" spans="1:10" ht="17.5" x14ac:dyDescent="0.35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7.5" x14ac:dyDescent="0.35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7.5" x14ac:dyDescent="0.35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7.5" x14ac:dyDescent="0.35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7.5" x14ac:dyDescent="0.35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7.5" x14ac:dyDescent="0.35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5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13" sqref="B13"/>
    </sheetView>
  </sheetViews>
  <sheetFormatPr defaultColWidth="8.81640625" defaultRowHeight="14.5" x14ac:dyDescent="0.35"/>
  <cols>
    <col min="1" max="1" width="5.1796875" style="51" bestFit="1" customWidth="1"/>
    <col min="2" max="2" width="41.1796875" style="4" customWidth="1"/>
    <col min="3" max="3" width="1.1796875" style="4" customWidth="1"/>
    <col min="4" max="4" width="14.7265625" style="4" bestFit="1" customWidth="1"/>
    <col min="5" max="5" width="14.7265625" style="3" bestFit="1" customWidth="1"/>
    <col min="6" max="6" width="15.81640625" style="4" customWidth="1"/>
    <col min="7" max="7" width="14.54296875" style="4" customWidth="1"/>
    <col min="8" max="8" width="15.7265625" style="4" customWidth="1"/>
    <col min="9" max="9" width="15.54296875" style="4" customWidth="1"/>
    <col min="10" max="10" width="17.7265625" style="4" customWidth="1"/>
    <col min="11" max="11" width="9.54296875" style="4" customWidth="1"/>
    <col min="12" max="16384" width="8.81640625" style="4"/>
  </cols>
  <sheetData>
    <row r="1" spans="1:11" x14ac:dyDescent="0.35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" x14ac:dyDescent="0.4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" x14ac:dyDescent="0.4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" x14ac:dyDescent="0.4">
      <c r="B4" s="76">
        <f>'Elect. Customer Counts Pg 10a '!B4:J4</f>
        <v>45412</v>
      </c>
      <c r="C4" s="76"/>
      <c r="D4" s="76"/>
      <c r="E4" s="76"/>
      <c r="F4" s="76"/>
      <c r="G4" s="76"/>
      <c r="H4" s="76"/>
      <c r="I4" s="76"/>
      <c r="J4" s="76"/>
      <c r="K4" s="5"/>
    </row>
    <row r="5" spans="1:11" ht="15.5" x14ac:dyDescent="0.35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" x14ac:dyDescent="0.4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" x14ac:dyDescent="0.4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4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4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5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4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4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4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7.5" x14ac:dyDescent="0.35">
      <c r="A14" s="53">
        <v>1</v>
      </c>
      <c r="B14" s="14" t="s">
        <v>13</v>
      </c>
      <c r="C14" s="14"/>
      <c r="D14" s="42">
        <v>819033</v>
      </c>
      <c r="E14" s="42">
        <v>818792</v>
      </c>
      <c r="F14" s="42">
        <v>241</v>
      </c>
      <c r="G14" s="16">
        <v>2.9433604627304613E-4</v>
      </c>
      <c r="H14" s="42">
        <v>814920</v>
      </c>
      <c r="I14" s="42">
        <v>4113</v>
      </c>
      <c r="J14" s="54">
        <v>5.0471211898100426E-3</v>
      </c>
      <c r="K14" s="35"/>
    </row>
    <row r="15" spans="1:11" ht="17.5" x14ac:dyDescent="0.35">
      <c r="A15" s="53">
        <v>2</v>
      </c>
      <c r="B15" s="14" t="s">
        <v>14</v>
      </c>
      <c r="C15" s="14"/>
      <c r="D15" s="42">
        <v>57113</v>
      </c>
      <c r="E15" s="42">
        <v>57282</v>
      </c>
      <c r="F15" s="42">
        <v>-169</v>
      </c>
      <c r="G15" s="16">
        <v>-2.95031598058727E-3</v>
      </c>
      <c r="H15" s="42">
        <v>57019</v>
      </c>
      <c r="I15" s="42">
        <v>94</v>
      </c>
      <c r="J15" s="54">
        <v>1.6485732825900139E-3</v>
      </c>
      <c r="K15" s="35"/>
    </row>
    <row r="16" spans="1:11" ht="17.5" x14ac:dyDescent="0.35">
      <c r="A16" s="53">
        <v>3</v>
      </c>
      <c r="B16" s="14" t="s">
        <v>15</v>
      </c>
      <c r="C16" s="14"/>
      <c r="D16" s="42">
        <v>253</v>
      </c>
      <c r="E16" s="42">
        <v>128</v>
      </c>
      <c r="F16" s="42">
        <v>125</v>
      </c>
      <c r="G16" s="16">
        <v>0.9765625</v>
      </c>
      <c r="H16" s="42">
        <v>260</v>
      </c>
      <c r="I16" s="42">
        <v>-7</v>
      </c>
      <c r="J16" s="54">
        <v>-2.6923076923076925E-2</v>
      </c>
      <c r="K16" s="35"/>
    </row>
    <row r="17" spans="1:11" ht="17.5" x14ac:dyDescent="0.35">
      <c r="A17" s="53">
        <v>4</v>
      </c>
      <c r="B17" s="14" t="s">
        <v>16</v>
      </c>
      <c r="C17" s="14"/>
      <c r="D17" s="42">
        <v>2240</v>
      </c>
      <c r="E17" s="42">
        <v>2236</v>
      </c>
      <c r="F17" s="42">
        <v>4</v>
      </c>
      <c r="G17" s="16">
        <v>1.7889087656529517E-3</v>
      </c>
      <c r="H17" s="42">
        <v>2270</v>
      </c>
      <c r="I17" s="42">
        <v>-30</v>
      </c>
      <c r="J17" s="54">
        <v>-1.3215859030837005E-2</v>
      </c>
      <c r="K17" s="35"/>
    </row>
    <row r="18" spans="1:11" ht="17.5" x14ac:dyDescent="0.35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11</v>
      </c>
      <c r="I18" s="42">
        <v>-1</v>
      </c>
      <c r="J18" s="54">
        <v>-9.0909090909090912E-2</v>
      </c>
      <c r="K18" s="35"/>
    </row>
    <row r="19" spans="1:11" ht="17.5" x14ac:dyDescent="0.35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200</v>
      </c>
      <c r="I19" s="43">
        <v>0</v>
      </c>
      <c r="J19" s="55">
        <v>0</v>
      </c>
      <c r="K19" s="36"/>
    </row>
    <row r="20" spans="1:11" ht="17.5" x14ac:dyDescent="0.35">
      <c r="A20" s="53">
        <v>7</v>
      </c>
      <c r="B20" s="14" t="s">
        <v>20</v>
      </c>
      <c r="C20" s="14"/>
      <c r="D20" s="18">
        <v>878849</v>
      </c>
      <c r="E20" s="18">
        <v>878653</v>
      </c>
      <c r="F20" s="18">
        <v>196</v>
      </c>
      <c r="G20" s="16">
        <v>2.2306871996112231E-4</v>
      </c>
      <c r="H20" s="18">
        <v>874680</v>
      </c>
      <c r="I20" s="18">
        <v>4169</v>
      </c>
      <c r="J20" s="54">
        <v>4.7663145378881418E-3</v>
      </c>
      <c r="K20" s="35"/>
    </row>
    <row r="21" spans="1:11" ht="17.649999999999999" customHeight="1" x14ac:dyDescent="0.35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4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4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4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5">
      <c r="A25" s="53">
        <v>11</v>
      </c>
      <c r="B25" s="14" t="s">
        <v>13</v>
      </c>
      <c r="C25" s="44"/>
      <c r="D25" s="42">
        <v>819033</v>
      </c>
      <c r="E25" s="42">
        <v>818792</v>
      </c>
      <c r="F25" s="42">
        <v>241</v>
      </c>
      <c r="G25" s="16">
        <v>2.9433604627304613E-4</v>
      </c>
      <c r="H25" s="42">
        <v>814920</v>
      </c>
      <c r="I25" s="42">
        <v>4113</v>
      </c>
      <c r="J25" s="54">
        <v>5.0471211898100426E-3</v>
      </c>
      <c r="K25" s="37"/>
    </row>
    <row r="26" spans="1:11" ht="18.75" customHeight="1" x14ac:dyDescent="0.35">
      <c r="A26" s="53">
        <v>12</v>
      </c>
      <c r="B26" s="14" t="s">
        <v>14</v>
      </c>
      <c r="C26" s="44"/>
      <c r="D26" s="42">
        <v>57113</v>
      </c>
      <c r="E26" s="42">
        <v>57303</v>
      </c>
      <c r="F26" s="42">
        <v>-190</v>
      </c>
      <c r="G26" s="16">
        <v>-3.3157077290892276E-3</v>
      </c>
      <c r="H26" s="42">
        <v>57019</v>
      </c>
      <c r="I26" s="42">
        <v>94</v>
      </c>
      <c r="J26" s="54">
        <v>1.6485732825900139E-3</v>
      </c>
      <c r="K26" s="37"/>
    </row>
    <row r="27" spans="1:11" ht="18.75" customHeight="1" x14ac:dyDescent="0.35">
      <c r="A27" s="53">
        <v>13</v>
      </c>
      <c r="B27" s="14" t="s">
        <v>15</v>
      </c>
      <c r="C27" s="44"/>
      <c r="D27" s="42">
        <v>253</v>
      </c>
      <c r="E27" s="42">
        <v>127</v>
      </c>
      <c r="F27" s="42">
        <v>126</v>
      </c>
      <c r="G27" s="16">
        <v>0.99212598425196852</v>
      </c>
      <c r="H27" s="42">
        <v>260</v>
      </c>
      <c r="I27" s="42">
        <v>-7</v>
      </c>
      <c r="J27" s="54">
        <v>-2.6923076923076925E-2</v>
      </c>
      <c r="K27" s="37"/>
    </row>
    <row r="28" spans="1:11" ht="18.75" customHeight="1" x14ac:dyDescent="0.35">
      <c r="A28" s="53">
        <v>14</v>
      </c>
      <c r="B28" s="14" t="s">
        <v>16</v>
      </c>
      <c r="C28" s="44"/>
      <c r="D28" s="42">
        <v>2240</v>
      </c>
      <c r="E28" s="42">
        <v>2231</v>
      </c>
      <c r="F28" s="42">
        <v>9</v>
      </c>
      <c r="G28" s="16">
        <v>4.0340654415060512E-3</v>
      </c>
      <c r="H28" s="42">
        <v>2270</v>
      </c>
      <c r="I28" s="42">
        <v>-30</v>
      </c>
      <c r="J28" s="54">
        <v>-1.3215859030837005E-2</v>
      </c>
      <c r="K28" s="37"/>
    </row>
    <row r="29" spans="1:11" ht="18.75" customHeight="1" x14ac:dyDescent="0.35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11</v>
      </c>
      <c r="I29" s="42">
        <v>-1</v>
      </c>
      <c r="J29" s="54">
        <v>-9.0909090909090912E-2</v>
      </c>
      <c r="K29" s="37"/>
    </row>
    <row r="30" spans="1:11" ht="18.75" customHeight="1" x14ac:dyDescent="0.35">
      <c r="A30" s="53">
        <v>16</v>
      </c>
      <c r="B30" s="14" t="s">
        <v>37</v>
      </c>
      <c r="C30" s="44"/>
      <c r="D30" s="43">
        <v>200</v>
      </c>
      <c r="E30" s="43">
        <v>203</v>
      </c>
      <c r="F30" s="43">
        <v>-3</v>
      </c>
      <c r="G30" s="30">
        <v>-1.4778325123152709E-2</v>
      </c>
      <c r="H30" s="43">
        <v>200</v>
      </c>
      <c r="I30" s="43">
        <v>0</v>
      </c>
      <c r="J30" s="55">
        <v>0</v>
      </c>
      <c r="K30" s="37"/>
    </row>
    <row r="31" spans="1:11" ht="18.75" customHeight="1" x14ac:dyDescent="0.35">
      <c r="A31" s="53">
        <v>17</v>
      </c>
      <c r="B31" s="14" t="s">
        <v>20</v>
      </c>
      <c r="C31" s="44"/>
      <c r="D31" s="18">
        <v>878849</v>
      </c>
      <c r="E31" s="18">
        <v>878668</v>
      </c>
      <c r="F31" s="18">
        <v>181</v>
      </c>
      <c r="G31" s="16">
        <v>2.0599361761211289E-4</v>
      </c>
      <c r="H31" s="18">
        <v>874680</v>
      </c>
      <c r="I31" s="18">
        <v>4169</v>
      </c>
      <c r="J31" s="54">
        <v>4.7663145378881418E-3</v>
      </c>
      <c r="K31" s="37"/>
    </row>
    <row r="32" spans="1:11" ht="18.75" customHeight="1" x14ac:dyDescent="0.35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" x14ac:dyDescent="0.4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" x14ac:dyDescent="0.4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" x14ac:dyDescent="0.4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7.5" x14ac:dyDescent="0.35">
      <c r="A36" s="53">
        <v>11</v>
      </c>
      <c r="B36" s="14" t="s">
        <v>13</v>
      </c>
      <c r="C36" s="44"/>
      <c r="D36" s="42">
        <v>818755</v>
      </c>
      <c r="E36" s="42">
        <v>818792</v>
      </c>
      <c r="F36" s="42">
        <v>-37</v>
      </c>
      <c r="G36" s="16">
        <v>-4.518852162698219E-5</v>
      </c>
      <c r="H36" s="42">
        <v>814335</v>
      </c>
      <c r="I36" s="42">
        <v>4420</v>
      </c>
      <c r="J36" s="54">
        <v>5.4277416542332091E-3</v>
      </c>
      <c r="K36" s="37"/>
    </row>
    <row r="37" spans="1:11" ht="17.5" x14ac:dyDescent="0.35">
      <c r="A37" s="53">
        <v>12</v>
      </c>
      <c r="B37" s="14" t="s">
        <v>14</v>
      </c>
      <c r="C37" s="44"/>
      <c r="D37" s="42">
        <v>57106</v>
      </c>
      <c r="E37" s="42">
        <v>57251</v>
      </c>
      <c r="F37" s="42">
        <v>-145</v>
      </c>
      <c r="G37" s="16">
        <v>-2.5327068522820561E-3</v>
      </c>
      <c r="H37" s="42">
        <v>56998</v>
      </c>
      <c r="I37" s="42">
        <v>108</v>
      </c>
      <c r="J37" s="54">
        <v>1.8948033264325065E-3</v>
      </c>
      <c r="K37" s="37"/>
    </row>
    <row r="38" spans="1:11" ht="17.5" x14ac:dyDescent="0.35">
      <c r="A38" s="53">
        <v>13</v>
      </c>
      <c r="B38" s="14" t="s">
        <v>15</v>
      </c>
      <c r="C38" s="44"/>
      <c r="D38" s="42">
        <v>253</v>
      </c>
      <c r="E38" s="42">
        <v>128</v>
      </c>
      <c r="F38" s="42">
        <v>125</v>
      </c>
      <c r="G38" s="16">
        <v>0.9765625</v>
      </c>
      <c r="H38" s="42">
        <v>261</v>
      </c>
      <c r="I38" s="42">
        <v>-8</v>
      </c>
      <c r="J38" s="54">
        <v>-3.0651340996168581E-2</v>
      </c>
      <c r="K38" s="37"/>
    </row>
    <row r="39" spans="1:11" ht="17.5" x14ac:dyDescent="0.35">
      <c r="A39" s="53">
        <v>14</v>
      </c>
      <c r="B39" s="14" t="s">
        <v>16</v>
      </c>
      <c r="C39" s="44"/>
      <c r="D39" s="42">
        <v>2253</v>
      </c>
      <c r="E39" s="42">
        <v>2242</v>
      </c>
      <c r="F39" s="42">
        <v>11</v>
      </c>
      <c r="G39" s="16">
        <v>4.906333630686887E-3</v>
      </c>
      <c r="H39" s="42">
        <v>2267</v>
      </c>
      <c r="I39" s="42">
        <v>-14</v>
      </c>
      <c r="J39" s="54">
        <v>-6.1755624172915745E-3</v>
      </c>
      <c r="K39" s="37"/>
    </row>
    <row r="40" spans="1:11" ht="17.5" x14ac:dyDescent="0.35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12</v>
      </c>
      <c r="I40" s="42">
        <v>-2</v>
      </c>
      <c r="J40" s="54">
        <v>-0.16666666666666666</v>
      </c>
      <c r="K40" s="37"/>
    </row>
    <row r="41" spans="1:11" ht="17.5" x14ac:dyDescent="0.35">
      <c r="A41" s="53">
        <v>16</v>
      </c>
      <c r="B41" s="14" t="s">
        <v>37</v>
      </c>
      <c r="C41" s="44"/>
      <c r="D41" s="43">
        <v>200</v>
      </c>
      <c r="E41" s="43">
        <v>203</v>
      </c>
      <c r="F41" s="43">
        <v>-3</v>
      </c>
      <c r="G41" s="30">
        <v>-1.4778325123152709E-2</v>
      </c>
      <c r="H41" s="43">
        <v>202</v>
      </c>
      <c r="I41" s="43">
        <v>-2</v>
      </c>
      <c r="J41" s="55">
        <v>-9.9009900990099011E-3</v>
      </c>
      <c r="K41" s="37"/>
    </row>
    <row r="42" spans="1:11" ht="17.5" x14ac:dyDescent="0.35">
      <c r="A42" s="53">
        <v>17</v>
      </c>
      <c r="B42" s="14" t="s">
        <v>20</v>
      </c>
      <c r="C42" s="44"/>
      <c r="D42" s="18">
        <v>878577</v>
      </c>
      <c r="E42" s="18">
        <v>878628</v>
      </c>
      <c r="F42" s="18">
        <v>-51</v>
      </c>
      <c r="G42" s="16">
        <v>-5.8045042953331786E-5</v>
      </c>
      <c r="H42" s="50">
        <v>874075</v>
      </c>
      <c r="I42" s="18">
        <v>4502</v>
      </c>
      <c r="J42" s="54">
        <v>5.1505877642078765E-3</v>
      </c>
      <c r="K42" s="37"/>
    </row>
    <row r="43" spans="1:11" ht="17.5" x14ac:dyDescent="0.35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" x14ac:dyDescent="0.4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4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4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7.5" x14ac:dyDescent="0.35">
      <c r="A47" s="53">
        <v>21</v>
      </c>
      <c r="B47" s="14" t="s">
        <v>13</v>
      </c>
      <c r="C47" s="14"/>
      <c r="D47" s="42">
        <v>816927</v>
      </c>
      <c r="E47" s="42">
        <v>821286</v>
      </c>
      <c r="F47" s="42">
        <v>-4359</v>
      </c>
      <c r="G47" s="16">
        <v>-5.3075298982327712E-3</v>
      </c>
      <c r="H47" s="42">
        <v>811986</v>
      </c>
      <c r="I47" s="42">
        <v>4941</v>
      </c>
      <c r="J47" s="54">
        <v>6.0850802846354494E-3</v>
      </c>
      <c r="K47" s="35"/>
    </row>
    <row r="48" spans="1:11" ht="17.5" x14ac:dyDescent="0.35">
      <c r="A48" s="53">
        <v>22</v>
      </c>
      <c r="B48" s="14" t="s">
        <v>14</v>
      </c>
      <c r="C48" s="14"/>
      <c r="D48" s="42">
        <v>56970</v>
      </c>
      <c r="E48" s="42">
        <v>57518</v>
      </c>
      <c r="F48" s="42">
        <v>-548</v>
      </c>
      <c r="G48" s="16">
        <v>-9.5274522758093116E-3</v>
      </c>
      <c r="H48" s="42">
        <v>56869</v>
      </c>
      <c r="I48" s="42">
        <v>101</v>
      </c>
      <c r="J48" s="54">
        <v>1.7760115352828431E-3</v>
      </c>
      <c r="K48" s="35"/>
    </row>
    <row r="49" spans="1:11" ht="17.5" x14ac:dyDescent="0.35">
      <c r="A49" s="53">
        <v>23</v>
      </c>
      <c r="B49" s="14" t="s">
        <v>15</v>
      </c>
      <c r="C49" s="14"/>
      <c r="D49" s="42">
        <v>256</v>
      </c>
      <c r="E49" s="42">
        <v>124</v>
      </c>
      <c r="F49" s="42">
        <v>132</v>
      </c>
      <c r="G49" s="16">
        <v>1.064516129032258</v>
      </c>
      <c r="H49" s="42">
        <v>262</v>
      </c>
      <c r="I49" s="42">
        <v>-6</v>
      </c>
      <c r="J49" s="54">
        <v>-2.2900763358778626E-2</v>
      </c>
      <c r="K49" s="35"/>
    </row>
    <row r="50" spans="1:11" ht="17.5" x14ac:dyDescent="0.35">
      <c r="A50" s="53">
        <v>24</v>
      </c>
      <c r="B50" s="14" t="s">
        <v>16</v>
      </c>
      <c r="C50" s="14"/>
      <c r="D50" s="42">
        <v>2256</v>
      </c>
      <c r="E50" s="42">
        <v>2234</v>
      </c>
      <c r="F50" s="42">
        <v>22</v>
      </c>
      <c r="G50" s="16">
        <v>9.8478066248880933E-3</v>
      </c>
      <c r="H50" s="42">
        <v>2260</v>
      </c>
      <c r="I50" s="42">
        <v>-4</v>
      </c>
      <c r="J50" s="54">
        <v>-1.7699115044247787E-3</v>
      </c>
      <c r="K50" s="35"/>
    </row>
    <row r="51" spans="1:11" ht="17.5" x14ac:dyDescent="0.35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11</v>
      </c>
      <c r="I51" s="42">
        <v>0</v>
      </c>
      <c r="J51" s="54">
        <v>0</v>
      </c>
      <c r="K51" s="35"/>
    </row>
    <row r="52" spans="1:11" ht="17.5" x14ac:dyDescent="0.35">
      <c r="A52" s="53">
        <v>26</v>
      </c>
      <c r="B52" s="14" t="s">
        <v>37</v>
      </c>
      <c r="C52" s="14"/>
      <c r="D52" s="43">
        <v>199</v>
      </c>
      <c r="E52" s="43">
        <v>214</v>
      </c>
      <c r="F52" s="43">
        <v>-15</v>
      </c>
      <c r="G52" s="30">
        <v>-7.0093457943925228E-2</v>
      </c>
      <c r="H52" s="43">
        <v>205</v>
      </c>
      <c r="I52" s="43">
        <v>-6</v>
      </c>
      <c r="J52" s="55">
        <v>-2.9268292682926831E-2</v>
      </c>
      <c r="K52" s="36"/>
    </row>
    <row r="53" spans="1:11" ht="17.5" x14ac:dyDescent="0.35">
      <c r="A53" s="53">
        <v>27</v>
      </c>
      <c r="B53" s="14" t="s">
        <v>20</v>
      </c>
      <c r="C53" s="14"/>
      <c r="D53" s="18">
        <v>876619</v>
      </c>
      <c r="E53" s="18">
        <v>881386</v>
      </c>
      <c r="F53" s="18">
        <v>-4767</v>
      </c>
      <c r="G53" s="16">
        <v>-5.4085270244818955E-3</v>
      </c>
      <c r="H53" s="18">
        <v>871593</v>
      </c>
      <c r="I53" s="18">
        <v>5026</v>
      </c>
      <c r="J53" s="54">
        <v>5.7664529201129425E-3</v>
      </c>
      <c r="K53" s="35"/>
    </row>
    <row r="54" spans="1:11" x14ac:dyDescent="0.35">
      <c r="H54" s="3"/>
    </row>
    <row r="55" spans="1:11" x14ac:dyDescent="0.35">
      <c r="H55" s="3"/>
    </row>
    <row r="56" spans="1:11" x14ac:dyDescent="0.35">
      <c r="H56" s="3"/>
    </row>
    <row r="57" spans="1:11" x14ac:dyDescent="0.35">
      <c r="H57" s="3"/>
    </row>
    <row r="58" spans="1:11" x14ac:dyDescent="0.35">
      <c r="H58" s="3"/>
    </row>
    <row r="59" spans="1:11" x14ac:dyDescent="0.35">
      <c r="H59" s="3"/>
    </row>
    <row r="62" spans="1:11" x14ac:dyDescent="0.35">
      <c r="B62" s="29"/>
      <c r="D62" s="25"/>
      <c r="E62" s="27"/>
      <c r="F62" s="25"/>
      <c r="G62" s="25"/>
    </row>
    <row r="63" spans="1:11" x14ac:dyDescent="0.35">
      <c r="B63" s="29"/>
      <c r="D63" s="39"/>
      <c r="E63" s="40"/>
      <c r="F63" s="39"/>
      <c r="G63" s="39"/>
    </row>
    <row r="64" spans="1:11" x14ac:dyDescent="0.35">
      <c r="C64" s="41"/>
    </row>
    <row r="67" spans="2:2" x14ac:dyDescent="0.35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5" x14ac:dyDescent="0.25"/>
  <sheetData>
    <row r="1" spans="1:1" x14ac:dyDescent="0.25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BC25F77D76C4E83D497E2428401FF" ma:contentTypeVersion="16" ma:contentTypeDescription="" ma:contentTypeScope="" ma:versionID="a170ba5ffb2cc13dde51ebb7270d5a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E300B9-92CF-46A1-9158-EE79E0AF8DB0}"/>
</file>

<file path=customXml/itemProps2.xml><?xml version="1.0" encoding="utf-8"?>
<ds:datastoreItem xmlns:ds="http://schemas.openxmlformats.org/officeDocument/2006/customXml" ds:itemID="{477CF807-242E-4917-8EE4-4A9A292B7D6B}"/>
</file>

<file path=customXml/itemProps3.xml><?xml version="1.0" encoding="utf-8"?>
<ds:datastoreItem xmlns:ds="http://schemas.openxmlformats.org/officeDocument/2006/customXml" ds:itemID="{F0FB361A-3575-4BF6-84EA-EA54F6ED4202}"/>
</file>

<file path=customXml/itemProps4.xml><?xml version="1.0" encoding="utf-8"?>
<ds:datastoreItem xmlns:ds="http://schemas.openxmlformats.org/officeDocument/2006/customXml" ds:itemID="{ECAEDBBE-051E-4DFD-A002-D48897C62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Ketzenberg, Janel</cp:lastModifiedBy>
  <cp:lastPrinted>2020-02-04T17:34:11Z</cp:lastPrinted>
  <dcterms:created xsi:type="dcterms:W3CDTF">2014-01-09T00:48:14Z</dcterms:created>
  <dcterms:modified xsi:type="dcterms:W3CDTF">2024-05-06T18:02:16Z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0x0101006E56B4D1795A2E4DB2F0B01679ED314A00C9BBC25F77D76C4E83D497E2428401FF</vt:lpwstr>
  </property>
  <property fmtid="{D5CDD505-2E9C-101B-9397-08002B2CF9AE}" pid="3" name="_docset_NoMedatataSyncRequired">
    <vt:lpwstr>False</vt:lpwstr>
  </property>
</Properties>
</file>