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firstSheet="4" activeTab="10"/>
  </bookViews>
  <sheets>
    <sheet name="Check Sheet " sheetId="1" r:id="rId1"/>
    <sheet name="Item 55,60" sheetId="2" r:id="rId2"/>
    <sheet name="Item 100, page 1" sheetId="3" r:id="rId3"/>
    <sheet name="Item 100, page 2" sheetId="4" r:id="rId4"/>
    <sheet name="Item 120,130,150" sheetId="5" r:id="rId5"/>
    <sheet name="Item 207" sheetId="6" r:id="rId6"/>
    <sheet name="Item 230" sheetId="7" r:id="rId7"/>
    <sheet name="Item 240" sheetId="8" r:id="rId8"/>
    <sheet name="Item 245" sheetId="9" r:id="rId9"/>
    <sheet name="Item 250" sheetId="10" r:id="rId10"/>
    <sheet name="Item 255" sheetId="11" r:id="rId11"/>
  </sheets>
  <definedNames/>
  <calcPr fullCalcOnLoad="1"/>
</workbook>
</file>

<file path=xl/sharedStrings.xml><?xml version="1.0" encoding="utf-8"?>
<sst xmlns="http://schemas.openxmlformats.org/spreadsheetml/2006/main" count="601" uniqueCount="262">
  <si>
    <t>Tariff No. 7</t>
  </si>
  <si>
    <t>Company Name/Permit Number: San Juan Sanitation, Co.</t>
  </si>
  <si>
    <t>G-144</t>
  </si>
  <si>
    <t>Registered Trade Name(s) San Juan Sanitation, Co.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</si>
  <si>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</si>
  <si>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</si>
  <si>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</si>
  <si>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</si>
  <si>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</si>
  <si>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</si>
  <si>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</si>
  <si>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</si>
  <si>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</si>
  <si>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 xml:space="preserve"> Title</t>
  </si>
  <si>
    <t>Check Sheet 2</t>
  </si>
  <si>
    <t>Index/Items 3</t>
  </si>
  <si>
    <t>Index/Topics 4</t>
  </si>
  <si>
    <t>Index/Topics 5</t>
  </si>
  <si>
    <t>Taxes  6</t>
  </si>
  <si>
    <t>Supplements in Effect</t>
  </si>
  <si>
    <t>Issued by:  Dan Leidecker</t>
  </si>
  <si>
    <t>(For Official Use Only)</t>
  </si>
  <si>
    <t>Docket No. TG-_________________________  Date: _______________________  By: ___________________</t>
  </si>
  <si>
    <t xml:space="preserve">Company Name/Permit Number: San Juan Sanitation, Co. </t>
  </si>
  <si>
    <t>Item 55 -- Over-sized or Over-weight Cans or Units</t>
  </si>
  <si>
    <t xml:space="preserve">The company reserves the right to reject pickup of any residential receptacle (can, unit, bag, mini-can, or </t>
  </si>
  <si>
    <t>or micro-mini-can) which, upon reasonable inspection exceeds the size and weight limits shown in Item 20.</t>
  </si>
  <si>
    <t>If the receptacle exceeds the size and/or limits stated in Item 20, is overfilled,</t>
  </si>
  <si>
    <t>or the top is unable to be closed, but the company transports the materials,</t>
  </si>
  <si>
    <t>the following additional charges will apply.</t>
  </si>
  <si>
    <t>Overfilled/Oversized Residential Cans:</t>
  </si>
  <si>
    <t>$4.87 per can per pickup</t>
  </si>
  <si>
    <t>Overfilled/Oversized Commercial Cans:</t>
  </si>
  <si>
    <t>Overfilled Commercial Containers:</t>
  </si>
  <si>
    <t>Overweight Residential Cans or Mini-cans</t>
  </si>
  <si>
    <t>$2.22 per can per pickup</t>
  </si>
  <si>
    <t xml:space="preserve">Overweight Commercial Cans 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</si>
  <si>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</si>
  <si>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</si>
  <si>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</si>
  <si>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</si>
  <si>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 xml:space="preserve">New Years Day, Presidents Day, Memorial Day, Independence Day, Labor Day, Veterans Day </t>
  </si>
  <si>
    <t>Thanksgiving Day, Christmas Day</t>
  </si>
  <si>
    <t>Time is to be recorded to the nearest increment of 15 minutes from the time the company's vehicle leaves</t>
  </si>
  <si>
    <t>the terminal until the time it returns to the terminal.</t>
  </si>
  <si>
    <t>No additional charge will be assessed to customers for overtime or holiday work performed solely for the</t>
  </si>
  <si>
    <t>company's convenience.</t>
  </si>
  <si>
    <t>Charge per hour:</t>
  </si>
  <si>
    <t>Minimum charge:</t>
  </si>
  <si>
    <t>*</t>
  </si>
  <si>
    <t>* Sundays and holidays will have a four hour minimum unless more than one customer requests</t>
  </si>
  <si>
    <t xml:space="preserve">overtime service.  Then the four hour minimum will be prorated between each customer with total time billed </t>
  </si>
  <si>
    <t>not to exceed total time paid to time paid to the driver (except minimum charge).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</si>
  <si>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</si>
  <si>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</si>
  <si>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</si>
  <si>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</si>
  <si>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</si>
  <si>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</si>
  <si>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</si>
  <si>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__5___ residential units, where service is billed</t>
  </si>
  <si>
    <t>to the property owner or manager.</t>
  </si>
  <si>
    <t xml:space="preserve">Rates below apply in the following service area: Areas of San Juan County - Certificate of Authority G-144 </t>
  </si>
  <si>
    <t>Number of</t>
  </si>
  <si>
    <t>Frequency</t>
  </si>
  <si>
    <t>Garbage</t>
  </si>
  <si>
    <t>Recycle</t>
  </si>
  <si>
    <t>Garbage &amp;</t>
  </si>
  <si>
    <t>Units or Type</t>
  </si>
  <si>
    <t>of</t>
  </si>
  <si>
    <t>Service</t>
  </si>
  <si>
    <t>of Containers</t>
  </si>
  <si>
    <t>Rate*</t>
  </si>
  <si>
    <t>20 gal mini-can</t>
  </si>
  <si>
    <t>W</t>
  </si>
  <si>
    <t>(A)</t>
  </si>
  <si>
    <t>EOW</t>
  </si>
  <si>
    <t>M</t>
  </si>
  <si>
    <t>Infrequent 32 gal (Tags)</t>
  </si>
  <si>
    <t>Not regular</t>
  </si>
  <si>
    <t>Infrequent 32 gal (Billed)</t>
  </si>
  <si>
    <t>1 32 gal</t>
  </si>
  <si>
    <t>2 32 gal</t>
  </si>
  <si>
    <t>Frequency of Service Codes: W=Weekly Garbage; EOW-Every Other Week Garbage; M=Monthly Garbage; 2r=EOW Recycling</t>
  </si>
  <si>
    <t>Item 100 -- Residential Service -- Monthly Rates (continued from previous page)</t>
  </si>
  <si>
    <t>Note 4: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</si>
  <si>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</si>
  <si>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</si>
  <si>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</si>
  <si>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Note 5:</t>
  </si>
  <si>
    <t>The charge for an occasional extra residential bag, can, unit, toter, mini-can, or micro-mini-can</t>
  </si>
  <si>
    <t>on a regular pickup is:</t>
  </si>
  <si>
    <t>Rate per receptacle</t>
  </si>
  <si>
    <t>Type of receptacle</t>
  </si>
  <si>
    <t>per pickup</t>
  </si>
  <si>
    <t>32-gallon can or unit</t>
  </si>
  <si>
    <t>Mini-can</t>
  </si>
  <si>
    <t>Note 6: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</si>
  <si>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</si>
  <si>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</si>
  <si>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</si>
  <si>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Note 7:</t>
  </si>
  <si>
    <t>The charge for an extra pickup on the regular collection day but not on the regular pickup schedule</t>
  </si>
  <si>
    <t>Item 120 -- Drums</t>
  </si>
  <si>
    <t xml:space="preserve"> </t>
  </si>
  <si>
    <t>Type of Service</t>
  </si>
  <si>
    <t>Rate Per Drum, Per Pickup</t>
  </si>
  <si>
    <t>Regular Route Service</t>
  </si>
  <si>
    <t>$</t>
  </si>
  <si>
    <t>Special Pickup</t>
  </si>
  <si>
    <t>Item 130 -- Litter Receptacles and Litter Toters</t>
  </si>
  <si>
    <t>Customer-owned Receptacle</t>
  </si>
  <si>
    <t>Rate Per Receptacle, Per Pickup</t>
  </si>
  <si>
    <t>Size or Type: 32 gallon</t>
  </si>
  <si>
    <t>Size or Type:</t>
  </si>
  <si>
    <t>Company-owned Receptacle:</t>
  </si>
  <si>
    <t>Item 150 -- Loose and Bulky Material</t>
  </si>
  <si>
    <t>Special Trips:  Time rates in Item 160 apply.</t>
  </si>
  <si>
    <t>Regular Route:  The following rates apply:</t>
  </si>
  <si>
    <t>Additional cubic</t>
  </si>
  <si>
    <t>Carry Charge</t>
  </si>
  <si>
    <t>1 to 4 cubic yards</t>
  </si>
  <si>
    <t>yards</t>
  </si>
  <si>
    <t>Minimum Charge</t>
  </si>
  <si>
    <t>Per each 5 ft. over</t>
  </si>
  <si>
    <t>Rate per yard</t>
  </si>
  <si>
    <t>Per Pickup</t>
  </si>
  <si>
    <t>8 feet</t>
  </si>
  <si>
    <t>Bulky Materials</t>
  </si>
  <si>
    <t>Loose material</t>
  </si>
  <si>
    <t>(customer load)</t>
  </si>
  <si>
    <t>(company load)</t>
  </si>
  <si>
    <t>White Goods</t>
  </si>
  <si>
    <t>Item 207 -- Excess Weight -- Rejection of Load, Charges to Transport</t>
  </si>
  <si>
    <t>The company reserves the right to reject pickup of any container, stationary packer, or drop box which, upon</t>
  </si>
  <si>
    <t>reasonable inspection:</t>
  </si>
  <si>
    <t>(1) Appears to be overloaded.</t>
  </si>
  <si>
    <t>(2) Would cause applicable vehicle load limitations to be exceeded;</t>
  </si>
  <si>
    <t>(3) Would cause the company to violate load limitations or result in unsafe vehicle operation; and/or</t>
  </si>
  <si>
    <t>(4) Would negatively impact or otherwise damage road surface integrity.</t>
  </si>
  <si>
    <t>For the purposes of this tariff, the following maximum weights apply:</t>
  </si>
  <si>
    <t>Type/Size of</t>
  </si>
  <si>
    <t>Maximum Weight</t>
  </si>
  <si>
    <t>Container, Drop Box,</t>
  </si>
  <si>
    <t>Allowance per</t>
  </si>
  <si>
    <t>Toter, or Cart</t>
  </si>
  <si>
    <t>1-yard container</t>
  </si>
  <si>
    <t>200 pounds</t>
  </si>
  <si>
    <t>Drop Boxes</t>
  </si>
  <si>
    <t>16,000 pounds</t>
  </si>
  <si>
    <t>1.5-yard container</t>
  </si>
  <si>
    <t>300 pounds</t>
  </si>
  <si>
    <t>Compactors</t>
  </si>
  <si>
    <t>2-yard container</t>
  </si>
  <si>
    <t>400 pounds</t>
  </si>
  <si>
    <t>limits stated above, is filled beyond the marked fill line, or the top is unable to be closed, but the company</t>
  </si>
  <si>
    <t>transports the materials, the following additional charges will apply:</t>
  </si>
  <si>
    <t>Overfilled</t>
  </si>
  <si>
    <t>Overweight</t>
  </si>
  <si>
    <t>Charge</t>
  </si>
  <si>
    <t>Charged as Compacted</t>
  </si>
  <si>
    <t>$5.00 Per Yard</t>
  </si>
  <si>
    <t>$25 Per 1,000 pounds*</t>
  </si>
  <si>
    <t>*or fraction thereof</t>
  </si>
  <si>
    <r>
      <t>Receptacle</t>
    </r>
    <r>
      <rPr>
        <sz val="8"/>
        <rFont val="Arial"/>
        <family val="2"/>
      </rPr>
      <t xml:space="preserve"> (in pounds)</t>
    </r>
  </si>
  <si>
    <r>
      <t>Overfilled or overweight, charges if transported.</t>
    </r>
    <r>
      <rPr>
        <sz val="10"/>
        <rFont val="Arial"/>
        <family val="2"/>
      </rPr>
      <t xml:space="preserve">  If the container, drop box, toter, or cart exceeds the</t>
    </r>
  </si>
  <si>
    <t>Item 240 -- Container Service -- Dumped in Company's Vehicle</t>
  </si>
  <si>
    <t>Non-compacted Material (Company-owned container)</t>
  </si>
  <si>
    <t>Rates stated per container, per pickup</t>
  </si>
  <si>
    <t>Service Area: Areas of San Juan County - Certificate of Authority G-144</t>
  </si>
  <si>
    <t>Size or Type of Container</t>
  </si>
  <si>
    <t>Permanent Service</t>
  </si>
  <si>
    <t>__1-Yard</t>
  </si>
  <si>
    <t>_1.5-Yard</t>
  </si>
  <si>
    <t>_2- Yard</t>
  </si>
  <si>
    <t>____ Yard</t>
  </si>
  <si>
    <t>Monthly Rent (if applicable)</t>
  </si>
  <si>
    <t>First Pickup</t>
  </si>
  <si>
    <t>Each Additional Pickup</t>
  </si>
  <si>
    <t>Special Pickups</t>
  </si>
  <si>
    <t>Temporary Service</t>
  </si>
  <si>
    <t>Initial Delivery</t>
  </si>
  <si>
    <t>Pickup Rate</t>
  </si>
  <si>
    <t>Rent Per Calendar Day</t>
  </si>
  <si>
    <t>Rent Per Month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</si>
  <si>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</si>
  <si>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</si>
  <si>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</si>
  <si>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</si>
  <si>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</si>
  <si>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Note 2:</t>
  </si>
  <si>
    <t>Permanent Service: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</si>
  <si>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</si>
  <si>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</si>
  <si>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>Lid Locks: $22.50</t>
  </si>
  <si>
    <t>Lock and Key Replacement:  $4.00</t>
  </si>
  <si>
    <t>Item 245 -- Container Service -- Dumped in Company's Vehicle</t>
  </si>
  <si>
    <t>Non-compacted Material (Customer-owned container)</t>
  </si>
  <si>
    <t>Includes Commercial Can Service</t>
  </si>
  <si>
    <t>32 gal can</t>
  </si>
  <si>
    <t>__2- Yard</t>
  </si>
  <si>
    <t>Each Scheduled Pickup</t>
  </si>
  <si>
    <t>Item 250 -- Container Service -- Dumped in Company's Vehicle</t>
  </si>
  <si>
    <t>Compacted Material (Company-owned container)</t>
  </si>
  <si>
    <t>_1.5 Yard</t>
  </si>
  <si>
    <t>Permanent Sesrvice:  If rent is shown, the rate for the first pickup and each additional pickup must</t>
  </si>
  <si>
    <t>Item 255 -- Container Service -- Dumped in Company's Vehicle</t>
  </si>
  <si>
    <t>Compacted Material (Customer-owned container)</t>
  </si>
  <si>
    <t>_1- Yard</t>
  </si>
  <si>
    <t>_ 2-Yard</t>
  </si>
  <si>
    <t>Recycle Only(N)</t>
  </si>
  <si>
    <t xml:space="preserve">*Per San Juan County Ordinance 2-2012 as amended by  9-2012 Garbage Service Only is not available </t>
  </si>
  <si>
    <t>Note 1:  Recycling Program is provided in accordance with Ordinance No. 2-2012 of San Juan County</t>
  </si>
  <si>
    <t xml:space="preserve">Note 2:  Recycling is picked up once per month.  Up to 2 -32 gallon cans will be picked up for the regular monthly fee.  </t>
  </si>
  <si>
    <t>Additional cans over 2 will be charged as extras. Infrequent customers will be given a sticker or allownace of 1 can</t>
  </si>
  <si>
    <t>per can of garbage service ordered</t>
  </si>
  <si>
    <t>Note 3:  If recycling container contains more than 5% contamination, the container will not be picked up.  The customer</t>
  </si>
  <si>
    <t>will then be given the option of removing the contamination or having the container picked up as garbage.</t>
  </si>
  <si>
    <t>32-gallon recycling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</si>
  <si>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</si>
  <si>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</si>
  <si>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</si>
  <si>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</si>
  <si>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</si>
  <si>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$                per</t>
  </si>
  <si>
    <t>MSW</t>
  </si>
  <si>
    <t>Appliances</t>
  </si>
  <si>
    <t>Refrigerators</t>
  </si>
  <si>
    <t>San Juan Island Transfer Station</t>
  </si>
  <si>
    <t xml:space="preserve">$22.00     Each 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</si>
  <si>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</si>
  <si>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</si>
  <si>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</si>
  <si>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 xml:space="preserve">$55.00 Each </t>
  </si>
  <si>
    <t>$ 8.05 per 32 gallons or fraction thereof(A)</t>
  </si>
  <si>
    <t>$___8.66(A)_ per can/unit.  Service will be rendered on the normal scheduled pickup day for the</t>
  </si>
  <si>
    <t>is $8.45(A) per can/unit billed only on the first can and $8.45(A) for any additional cans/units.</t>
  </si>
  <si>
    <t>$22.00 each(A)</t>
  </si>
  <si>
    <t>$8.05 Per 32 gallon*</t>
  </si>
  <si>
    <t>$260.00 per Ton (A)</t>
  </si>
  <si>
    <t xml:space="preserve">$22.00   Each </t>
  </si>
  <si>
    <t>Skagit County Transfer Station</t>
  </si>
  <si>
    <t xml:space="preserve">$95.00 per Ton </t>
  </si>
  <si>
    <t xml:space="preserve">$10.00  Each </t>
  </si>
  <si>
    <t xml:space="preserve">$25.00  Each </t>
  </si>
  <si>
    <t>Orcas Island Transfer Station (ORS)</t>
  </si>
  <si>
    <t xml:space="preserve">$179.00  per Ton </t>
  </si>
  <si>
    <t>Issue Date:  October 15, 2019</t>
  </si>
  <si>
    <t>Effective Date: December 1, 2019</t>
  </si>
  <si>
    <t>10th Revised Page No.  17</t>
  </si>
  <si>
    <t>12th  Revised Page No.  22</t>
  </si>
  <si>
    <t>11th Revised Page No.  23</t>
  </si>
  <si>
    <t>10th Revised Page No.  24</t>
  </si>
  <si>
    <t>10th Revised Page No.  28</t>
  </si>
  <si>
    <t>10th Revised Page No.  31</t>
  </si>
  <si>
    <t>10th Revised Page No.  32</t>
  </si>
  <si>
    <t>10th Revised Page No.  33</t>
  </si>
  <si>
    <t>10th Revised Page No.  34</t>
  </si>
  <si>
    <t xml:space="preserve">11th Revised Page No. </t>
  </si>
  <si>
    <t>Tires</t>
  </si>
  <si>
    <t>$12.00 Each (N)</t>
  </si>
  <si>
    <t xml:space="preserve">          17th Revised Page No.  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</si>
</sst>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_);[Red]\(&quot;$&quot;#,##0.0\)"/>
    <numFmt numFmtId="168" formatCode="&quot;$&quot;#,##0.00"/>
    <numFmt numFmtId="169" formatCode="00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3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8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21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0" fillId="0" borderId="13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68" fontId="0" fillId="0" borderId="20" xfId="44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168" fontId="0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8" fontId="3" fillId="0" borderId="20" xfId="0" applyNumberFormat="1" applyFont="1" applyBorder="1" applyAlignment="1">
      <alignment horizontal="center"/>
    </xf>
    <xf numFmtId="168" fontId="3" fillId="0" borderId="20" xfId="44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23" xfId="0" applyBorder="1" applyAlignment="1">
      <alignment/>
    </xf>
    <xf numFmtId="8" fontId="0" fillId="0" borderId="23" xfId="0" applyNumberFormat="1" applyBorder="1" applyAlignment="1">
      <alignment/>
    </xf>
    <xf numFmtId="8" fontId="0" fillId="0" borderId="23" xfId="0" applyNumberFormat="1" applyBorder="1" applyAlignment="1">
      <alignment/>
    </xf>
    <xf numFmtId="0" fontId="0" fillId="0" borderId="23" xfId="0" applyFill="1" applyBorder="1" applyAlignment="1">
      <alignment/>
    </xf>
    <xf numFmtId="0" fontId="5" fillId="0" borderId="13" xfId="0" applyFont="1" applyBorder="1" applyAlignment="1">
      <alignment/>
    </xf>
    <xf numFmtId="0" fontId="0" fillId="0" borderId="24" xfId="0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8" fontId="0" fillId="0" borderId="16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Fill="1" applyBorder="1" applyAlignment="1" quotePrefix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5" fillId="0" borderId="23" xfId="0" applyFont="1" applyBorder="1" applyAlignment="1" quotePrefix="1">
      <alignment horizontal="left"/>
    </xf>
    <xf numFmtId="0" fontId="5" fillId="0" borderId="24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8" fontId="0" fillId="0" borderId="2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23" xfId="0" applyFont="1" applyBorder="1" applyAlignment="1">
      <alignment horizontal="left" indent="1"/>
    </xf>
    <xf numFmtId="0" fontId="0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0" fillId="33" borderId="0" xfId="0" applyFill="1" applyBorder="1" applyAlignment="1">
      <alignment/>
    </xf>
    <xf numFmtId="0" fontId="3" fillId="33" borderId="24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9" xfId="0" applyBorder="1" applyAlignment="1">
      <alignment/>
    </xf>
    <xf numFmtId="0" fontId="0" fillId="0" borderId="13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6" fillId="0" borderId="20" xfId="0" applyFont="1" applyBorder="1" applyAlignment="1">
      <alignment/>
    </xf>
    <xf numFmtId="0" fontId="0" fillId="0" borderId="23" xfId="0" applyBorder="1" applyAlignment="1" quotePrefix="1">
      <alignment horizontal="left" indent="1"/>
    </xf>
    <xf numFmtId="0" fontId="0" fillId="33" borderId="21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1" xfId="0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 quotePrefix="1">
      <alignment horizontal="center"/>
    </xf>
    <xf numFmtId="0" fontId="8" fillId="0" borderId="12" xfId="0" applyFont="1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5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27">
      <selection activeCell="C39" sqref="C39"/>
    </sheetView>
  </sheetViews>
  <sheetFormatPr defaultColWidth="9.140625" defaultRowHeight="12.75"/>
  <cols>
    <col min="2" max="2" width="13.00390625" style="0" customWidth="1"/>
    <col min="8" max="8" width="7.421875" style="0" customWidth="1"/>
    <col min="9" max="9" width="7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/>
      <c r="C2" s="5"/>
      <c r="D2" s="5"/>
      <c r="E2" s="5"/>
      <c r="F2" s="5"/>
      <c r="G2" s="99" t="s">
        <v>261</v>
      </c>
      <c r="H2" s="6"/>
      <c r="J2" s="7"/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8"/>
    </row>
    <row r="4" spans="1:10" ht="12.75">
      <c r="A4" s="4" t="s">
        <v>1</v>
      </c>
      <c r="B4" s="5"/>
      <c r="C4" s="5"/>
      <c r="D4" s="5"/>
      <c r="E4" s="5"/>
      <c r="F4" s="5" t="s">
        <v>2</v>
      </c>
      <c r="G4" s="5"/>
      <c r="H4" s="5"/>
      <c r="I4" s="5"/>
      <c r="J4" s="8"/>
    </row>
    <row r="5" spans="1:10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8"/>
    </row>
    <row r="7" spans="1:10" ht="12.75">
      <c r="A7" s="4"/>
      <c r="B7" s="5"/>
      <c r="C7" s="109" t="s">
        <v>4</v>
      </c>
      <c r="D7" s="109"/>
      <c r="E7" s="109"/>
      <c r="F7" s="109"/>
      <c r="G7" s="109"/>
      <c r="H7" s="109"/>
      <c r="I7" s="5"/>
      <c r="J7" s="8"/>
    </row>
    <row r="8" spans="1:10" ht="12.75">
      <c r="A8" s="4"/>
      <c r="B8" s="5" t="s">
        <v>5</v>
      </c>
      <c r="C8" s="5"/>
      <c r="D8" s="5"/>
      <c r="E8" s="5"/>
      <c r="F8" s="5"/>
      <c r="G8" s="5"/>
      <c r="H8" s="5"/>
      <c r="I8" s="5"/>
      <c r="J8" s="8"/>
    </row>
    <row r="9" spans="1:10" ht="12.75">
      <c r="A9" s="4"/>
      <c r="B9" s="5" t="s">
        <v>6</v>
      </c>
      <c r="C9" s="5"/>
      <c r="D9" s="5"/>
      <c r="E9" s="5"/>
      <c r="F9" s="5"/>
      <c r="G9" s="5"/>
      <c r="H9" s="5"/>
      <c r="I9" s="5"/>
      <c r="J9" s="8"/>
    </row>
    <row r="10" spans="1:10" ht="12.75">
      <c r="A10" s="4"/>
      <c r="B10" s="5" t="s">
        <v>7</v>
      </c>
      <c r="C10" s="5"/>
      <c r="D10" s="5"/>
      <c r="E10" s="5"/>
      <c r="F10" s="5"/>
      <c r="G10" s="5"/>
      <c r="H10" s="5"/>
      <c r="I10" s="5"/>
      <c r="J10" s="8"/>
    </row>
    <row r="11" spans="1:10" ht="12.75">
      <c r="A11" s="4"/>
      <c r="B11" s="13" t="s">
        <v>8</v>
      </c>
      <c r="C11" s="5"/>
      <c r="D11" s="5"/>
      <c r="E11" s="5"/>
      <c r="F11" s="5"/>
      <c r="G11" s="5"/>
      <c r="H11" s="5"/>
      <c r="I11" s="5"/>
      <c r="J11" s="8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8"/>
    </row>
    <row r="13" spans="1:10" ht="12.75">
      <c r="A13" s="4"/>
      <c r="B13" s="14" t="s">
        <v>9</v>
      </c>
      <c r="C13" s="15" t="s">
        <v>10</v>
      </c>
      <c r="D13" s="5"/>
      <c r="E13" s="14" t="s">
        <v>9</v>
      </c>
      <c r="F13" s="15" t="s">
        <v>10</v>
      </c>
      <c r="G13" s="5"/>
      <c r="H13" s="14" t="s">
        <v>9</v>
      </c>
      <c r="I13" s="15" t="s">
        <v>10</v>
      </c>
      <c r="J13" s="8"/>
    </row>
    <row r="14" spans="1:10" ht="12.75">
      <c r="A14" s="4"/>
      <c r="B14" s="16" t="s">
        <v>11</v>
      </c>
      <c r="C14" s="17" t="s">
        <v>12</v>
      </c>
      <c r="D14" s="5"/>
      <c r="E14" s="16" t="s">
        <v>11</v>
      </c>
      <c r="F14" s="17" t="s">
        <v>12</v>
      </c>
      <c r="G14" s="5"/>
      <c r="H14" s="16" t="s">
        <v>11</v>
      </c>
      <c r="I14" s="17" t="s">
        <v>12</v>
      </c>
      <c r="J14" s="8"/>
    </row>
    <row r="15" spans="1:10" ht="12.75">
      <c r="A15" s="4"/>
      <c r="B15" s="18" t="s">
        <v>13</v>
      </c>
      <c r="C15" s="19">
        <v>2</v>
      </c>
      <c r="D15" s="5"/>
      <c r="E15" s="19">
        <v>27</v>
      </c>
      <c r="F15" s="19">
        <v>0</v>
      </c>
      <c r="G15" s="5"/>
      <c r="H15" s="19"/>
      <c r="I15" s="19"/>
      <c r="J15" s="8"/>
    </row>
    <row r="16" spans="1:10" ht="12.75">
      <c r="A16" s="4"/>
      <c r="B16" s="19" t="s">
        <v>14</v>
      </c>
      <c r="C16" s="19">
        <v>17</v>
      </c>
      <c r="D16" s="5"/>
      <c r="E16" s="19">
        <v>28</v>
      </c>
      <c r="F16" s="19">
        <v>10</v>
      </c>
      <c r="G16" s="5"/>
      <c r="H16" s="19"/>
      <c r="I16" s="19"/>
      <c r="J16" s="8"/>
    </row>
    <row r="17" spans="1:10" ht="12.75">
      <c r="A17" s="4"/>
      <c r="B17" s="18" t="s">
        <v>15</v>
      </c>
      <c r="C17" s="19">
        <v>0</v>
      </c>
      <c r="D17" s="5"/>
      <c r="E17" s="19">
        <v>29</v>
      </c>
      <c r="F17" s="19">
        <v>0</v>
      </c>
      <c r="G17" s="5"/>
      <c r="H17" s="19"/>
      <c r="I17" s="19"/>
      <c r="J17" s="8"/>
    </row>
    <row r="18" spans="1:10" ht="12.75">
      <c r="A18" s="4"/>
      <c r="B18" s="18" t="s">
        <v>16</v>
      </c>
      <c r="C18" s="19">
        <v>0</v>
      </c>
      <c r="D18" s="5"/>
      <c r="E18" s="19">
        <v>30</v>
      </c>
      <c r="F18" s="19">
        <v>11</v>
      </c>
      <c r="G18" s="5"/>
      <c r="H18" s="19"/>
      <c r="I18" s="19"/>
      <c r="J18" s="8"/>
    </row>
    <row r="19" spans="1:10" ht="12.75">
      <c r="A19" s="4"/>
      <c r="B19" s="18" t="s">
        <v>17</v>
      </c>
      <c r="C19" s="19">
        <v>0</v>
      </c>
      <c r="D19" s="5"/>
      <c r="E19" s="19">
        <v>31</v>
      </c>
      <c r="F19" s="19">
        <v>10</v>
      </c>
      <c r="G19" s="5"/>
      <c r="H19" s="19"/>
      <c r="I19" s="19"/>
      <c r="J19" s="8"/>
    </row>
    <row r="20" spans="1:10" ht="12.75">
      <c r="A20" s="4"/>
      <c r="B20" s="18" t="s">
        <v>18</v>
      </c>
      <c r="C20" s="19">
        <v>0</v>
      </c>
      <c r="D20" s="5"/>
      <c r="E20" s="19">
        <v>32</v>
      </c>
      <c r="F20" s="19">
        <v>10</v>
      </c>
      <c r="G20" s="5"/>
      <c r="H20" s="19"/>
      <c r="I20" s="19"/>
      <c r="J20" s="8"/>
    </row>
    <row r="21" spans="1:10" ht="12.75">
      <c r="A21" s="4"/>
      <c r="B21" s="19">
        <v>7</v>
      </c>
      <c r="C21" s="19">
        <v>1</v>
      </c>
      <c r="D21" s="5"/>
      <c r="E21" s="19">
        <v>33</v>
      </c>
      <c r="F21" s="19">
        <v>10</v>
      </c>
      <c r="G21" s="5"/>
      <c r="H21" s="19"/>
      <c r="I21" s="19"/>
      <c r="J21" s="8"/>
    </row>
    <row r="22" spans="1:10" ht="12.75">
      <c r="A22" s="4"/>
      <c r="B22" s="19">
        <v>8</v>
      </c>
      <c r="C22" s="19">
        <v>0</v>
      </c>
      <c r="D22" s="5"/>
      <c r="E22" s="19">
        <v>34</v>
      </c>
      <c r="F22" s="19">
        <v>10</v>
      </c>
      <c r="G22" s="5"/>
      <c r="H22" s="19"/>
      <c r="I22" s="19"/>
      <c r="J22" s="8"/>
    </row>
    <row r="23" spans="1:10" ht="12.75">
      <c r="A23" s="4"/>
      <c r="B23" s="19">
        <v>9</v>
      </c>
      <c r="C23" s="19">
        <v>0</v>
      </c>
      <c r="D23" s="5"/>
      <c r="E23" s="19">
        <v>35</v>
      </c>
      <c r="F23" s="19">
        <v>1</v>
      </c>
      <c r="G23" s="5"/>
      <c r="H23" s="19"/>
      <c r="I23" s="19"/>
      <c r="J23" s="8"/>
    </row>
    <row r="24" spans="1:10" ht="12.75">
      <c r="A24" s="4"/>
      <c r="B24" s="19">
        <v>10</v>
      </c>
      <c r="C24" s="19">
        <v>0</v>
      </c>
      <c r="D24" s="5"/>
      <c r="E24" s="19">
        <v>36</v>
      </c>
      <c r="F24" s="19">
        <v>1</v>
      </c>
      <c r="G24" s="5"/>
      <c r="H24" s="19"/>
      <c r="I24" s="19"/>
      <c r="J24" s="8"/>
    </row>
    <row r="25" spans="1:10" ht="12.75">
      <c r="A25" s="4"/>
      <c r="B25" s="19">
        <v>11</v>
      </c>
      <c r="C25" s="19">
        <v>0</v>
      </c>
      <c r="D25" s="5"/>
      <c r="E25" s="19">
        <v>37</v>
      </c>
      <c r="F25" s="19">
        <v>0</v>
      </c>
      <c r="G25" s="5"/>
      <c r="H25" s="19"/>
      <c r="I25" s="19"/>
      <c r="J25" s="8"/>
    </row>
    <row r="26" spans="1:10" ht="12.75">
      <c r="A26" s="4"/>
      <c r="B26" s="19">
        <v>12</v>
      </c>
      <c r="C26" s="19">
        <v>0</v>
      </c>
      <c r="D26" s="5"/>
      <c r="E26" s="19">
        <v>38</v>
      </c>
      <c r="F26" s="19">
        <v>0</v>
      </c>
      <c r="G26" s="5"/>
      <c r="H26" s="19"/>
      <c r="I26" s="19"/>
      <c r="J26" s="8"/>
    </row>
    <row r="27" spans="1:10" ht="12.75">
      <c r="A27" s="4"/>
      <c r="B27" s="19">
        <v>13</v>
      </c>
      <c r="C27" s="19">
        <v>0</v>
      </c>
      <c r="D27" s="5"/>
      <c r="E27" s="19"/>
      <c r="F27" s="19"/>
      <c r="G27" s="5"/>
      <c r="H27" s="19"/>
      <c r="I27" s="19"/>
      <c r="J27" s="8"/>
    </row>
    <row r="28" spans="1:10" ht="12.75">
      <c r="A28" s="4"/>
      <c r="B28" s="19">
        <v>14</v>
      </c>
      <c r="C28" s="19">
        <v>1</v>
      </c>
      <c r="D28" s="5"/>
      <c r="E28" s="19"/>
      <c r="F28" s="19"/>
      <c r="G28" s="5"/>
      <c r="H28" s="19"/>
      <c r="I28" s="19"/>
      <c r="J28" s="8"/>
    </row>
    <row r="29" spans="1:10" ht="12.75">
      <c r="A29" s="4"/>
      <c r="B29" s="19">
        <v>15</v>
      </c>
      <c r="C29" s="19">
        <v>0</v>
      </c>
      <c r="D29" s="5"/>
      <c r="E29" s="19"/>
      <c r="F29" s="19"/>
      <c r="G29" s="5"/>
      <c r="H29" s="19"/>
      <c r="I29" s="19"/>
      <c r="J29" s="8"/>
    </row>
    <row r="30" spans="1:10" ht="12.75">
      <c r="A30" s="4"/>
      <c r="B30" s="19">
        <v>16</v>
      </c>
      <c r="C30" s="19">
        <v>0</v>
      </c>
      <c r="D30" s="5"/>
      <c r="E30" s="19"/>
      <c r="F30" s="19"/>
      <c r="G30" s="5"/>
      <c r="H30" s="19"/>
      <c r="I30" s="19"/>
      <c r="J30" s="8"/>
    </row>
    <row r="31" spans="1:10" ht="12.75">
      <c r="A31" s="4"/>
      <c r="B31" s="19">
        <v>17</v>
      </c>
      <c r="C31" s="19">
        <v>10</v>
      </c>
      <c r="D31" s="5"/>
      <c r="E31" s="19"/>
      <c r="F31" s="19"/>
      <c r="G31" s="5"/>
      <c r="H31" s="19"/>
      <c r="I31" s="19"/>
      <c r="J31" s="8"/>
    </row>
    <row r="32" spans="1:10" ht="12.75">
      <c r="A32" s="4"/>
      <c r="B32" s="19">
        <v>18</v>
      </c>
      <c r="C32" s="19">
        <v>0</v>
      </c>
      <c r="D32" s="5"/>
      <c r="E32" s="19"/>
      <c r="F32" s="19"/>
      <c r="G32" s="5"/>
      <c r="H32" s="19"/>
      <c r="I32" s="19"/>
      <c r="J32" s="8"/>
    </row>
    <row r="33" spans="1:16" ht="12.75">
      <c r="A33" s="4"/>
      <c r="B33" s="19">
        <v>19</v>
      </c>
      <c r="C33" s="19">
        <v>0</v>
      </c>
      <c r="D33" s="5"/>
      <c r="E33" s="19"/>
      <c r="F33" s="19"/>
      <c r="G33" s="5"/>
      <c r="H33" s="19"/>
      <c r="I33" s="19"/>
      <c r="J33" s="8"/>
      <c r="P33" s="5"/>
    </row>
    <row r="34" spans="1:10" ht="12.75">
      <c r="A34" s="4"/>
      <c r="B34" s="19">
        <v>20</v>
      </c>
      <c r="C34" s="19">
        <v>0</v>
      </c>
      <c r="D34" s="5"/>
      <c r="E34" s="19"/>
      <c r="F34" s="19"/>
      <c r="G34" s="5"/>
      <c r="H34" s="19"/>
      <c r="I34" s="19"/>
      <c r="J34" s="8"/>
    </row>
    <row r="35" spans="1:10" ht="12.75">
      <c r="A35" s="4"/>
      <c r="B35" s="19">
        <v>21</v>
      </c>
      <c r="C35" s="19">
        <v>0</v>
      </c>
      <c r="D35" s="5"/>
      <c r="E35" s="19"/>
      <c r="F35" s="19"/>
      <c r="G35" s="5"/>
      <c r="H35" s="19"/>
      <c r="I35" s="19"/>
      <c r="J35" s="8"/>
    </row>
    <row r="36" spans="1:10" ht="12.75">
      <c r="A36" s="4"/>
      <c r="B36" s="19">
        <v>22</v>
      </c>
      <c r="C36" s="19">
        <v>12</v>
      </c>
      <c r="D36" s="5"/>
      <c r="E36" s="19"/>
      <c r="F36" s="19"/>
      <c r="G36" s="5"/>
      <c r="H36" s="19"/>
      <c r="I36" s="19"/>
      <c r="J36" s="8"/>
    </row>
    <row r="37" spans="1:10" ht="12.75">
      <c r="A37" s="4"/>
      <c r="B37" s="19">
        <v>23</v>
      </c>
      <c r="C37" s="19">
        <v>11</v>
      </c>
      <c r="D37" s="5"/>
      <c r="E37" s="19"/>
      <c r="F37" s="19"/>
      <c r="G37" s="5"/>
      <c r="H37" s="19"/>
      <c r="I37" s="19"/>
      <c r="J37" s="8"/>
    </row>
    <row r="38" spans="1:10" ht="12.75">
      <c r="A38" s="4"/>
      <c r="B38" s="19">
        <v>24</v>
      </c>
      <c r="C38" s="19">
        <v>10</v>
      </c>
      <c r="D38" s="5"/>
      <c r="E38" s="19"/>
      <c r="F38" s="19"/>
      <c r="G38" s="5"/>
      <c r="H38" s="19"/>
      <c r="I38" s="19"/>
      <c r="J38" s="8"/>
    </row>
    <row r="39" spans="1:10" ht="12.75">
      <c r="A39" s="4"/>
      <c r="B39" s="19">
        <v>25</v>
      </c>
      <c r="C39" s="19">
        <v>2</v>
      </c>
      <c r="D39" s="5"/>
      <c r="E39" s="19"/>
      <c r="F39" s="19"/>
      <c r="G39" s="5"/>
      <c r="H39" s="19"/>
      <c r="I39" s="19"/>
      <c r="J39" s="8"/>
    </row>
    <row r="40" spans="1:10" ht="12.75">
      <c r="A40" s="4"/>
      <c r="B40" s="19">
        <v>26</v>
      </c>
      <c r="C40" s="19">
        <v>0</v>
      </c>
      <c r="D40" s="5"/>
      <c r="E40" s="19"/>
      <c r="F40" s="19"/>
      <c r="G40" s="5"/>
      <c r="H40" s="5"/>
      <c r="I40" s="5"/>
      <c r="J40" s="8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8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8"/>
    </row>
    <row r="43" spans="1:10" ht="12.75">
      <c r="A43" s="4"/>
      <c r="B43" s="5"/>
      <c r="C43" s="5"/>
      <c r="D43" s="110" t="s">
        <v>19</v>
      </c>
      <c r="E43" s="110"/>
      <c r="F43" s="110"/>
      <c r="G43" s="110"/>
      <c r="H43" s="5"/>
      <c r="I43" s="5"/>
      <c r="J43" s="8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8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8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8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8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8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8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8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4" t="s">
        <v>20</v>
      </c>
      <c r="B52" s="5"/>
      <c r="C52" s="5"/>
      <c r="D52" s="5"/>
      <c r="E52" s="5"/>
      <c r="F52" s="5"/>
      <c r="G52" s="5"/>
      <c r="H52" s="5"/>
      <c r="I52" s="5"/>
      <c r="J52" s="8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8"/>
    </row>
    <row r="54" spans="1:10" ht="12.75">
      <c r="A54" s="103" t="s">
        <v>247</v>
      </c>
      <c r="B54" s="10"/>
      <c r="C54" s="10"/>
      <c r="D54" s="10"/>
      <c r="E54" s="10"/>
      <c r="F54" s="10"/>
      <c r="G54" s="98" t="s">
        <v>248</v>
      </c>
      <c r="H54" s="10"/>
      <c r="I54" s="10"/>
      <c r="J54" s="11"/>
    </row>
    <row r="55" spans="1:10" ht="12.75">
      <c r="A55" s="106"/>
      <c r="B55" s="107"/>
      <c r="C55" s="107"/>
      <c r="D55" s="107"/>
      <c r="E55" s="107"/>
      <c r="F55" s="107"/>
      <c r="G55" s="107"/>
      <c r="H55" s="107"/>
      <c r="I55" s="107"/>
      <c r="J55" s="108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8"/>
    </row>
    <row r="57" spans="1:10" ht="12.75">
      <c r="A57" s="4" t="s">
        <v>22</v>
      </c>
      <c r="B57" s="5"/>
      <c r="C57" s="5"/>
      <c r="D57" s="5"/>
      <c r="E57" s="5"/>
      <c r="F57" s="5"/>
      <c r="G57" s="5"/>
      <c r="H57" s="5"/>
      <c r="I57" s="5"/>
      <c r="J57" s="8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3"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9" sqref="A9:J9"/>
    </sheetView>
  </sheetViews>
  <sheetFormatPr defaultColWidth="9.140625" defaultRowHeight="12.75"/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/>
      <c r="C2" s="5"/>
      <c r="D2" s="5"/>
      <c r="E2" s="5"/>
      <c r="F2" s="5"/>
      <c r="G2" s="5"/>
      <c r="H2" s="111" t="s">
        <v>256</v>
      </c>
      <c r="I2" s="112"/>
      <c r="J2" s="7">
        <v>33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8"/>
    </row>
    <row r="4" spans="1:10" ht="12.75">
      <c r="A4" s="4" t="s">
        <v>23</v>
      </c>
      <c r="B4" s="5"/>
      <c r="C4" s="5"/>
      <c r="D4" s="5"/>
      <c r="E4" s="5"/>
      <c r="F4" s="5"/>
      <c r="G4" s="5" t="s">
        <v>2</v>
      </c>
      <c r="H4" s="5"/>
      <c r="I4" s="5"/>
      <c r="J4" s="8"/>
    </row>
    <row r="5" spans="1:10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8"/>
    </row>
    <row r="7" spans="1:10" ht="12.75">
      <c r="A7" s="116" t="s">
        <v>202</v>
      </c>
      <c r="B7" s="110"/>
      <c r="C7" s="110"/>
      <c r="D7" s="110"/>
      <c r="E7" s="110"/>
      <c r="F7" s="110"/>
      <c r="G7" s="110"/>
      <c r="H7" s="110"/>
      <c r="I7" s="110"/>
      <c r="J7" s="120"/>
    </row>
    <row r="8" spans="1:10" ht="12.75">
      <c r="A8" s="153" t="s">
        <v>203</v>
      </c>
      <c r="B8" s="109"/>
      <c r="C8" s="109"/>
      <c r="D8" s="109"/>
      <c r="E8" s="109"/>
      <c r="F8" s="109"/>
      <c r="G8" s="109"/>
      <c r="H8" s="109"/>
      <c r="I8" s="109"/>
      <c r="J8" s="133"/>
    </row>
    <row r="9" spans="1:10" ht="12.75">
      <c r="A9" s="132" t="s">
        <v>168</v>
      </c>
      <c r="B9" s="109"/>
      <c r="C9" s="109"/>
      <c r="D9" s="109"/>
      <c r="E9" s="109"/>
      <c r="F9" s="109"/>
      <c r="G9" s="109"/>
      <c r="H9" s="109"/>
      <c r="I9" s="109"/>
      <c r="J9" s="133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8"/>
    </row>
    <row r="11" spans="1:10" ht="12.75">
      <c r="A11" s="4" t="s">
        <v>169</v>
      </c>
      <c r="B11" s="13"/>
      <c r="C11" s="5"/>
      <c r="D11" s="5"/>
      <c r="E11" s="5"/>
      <c r="F11" s="5"/>
      <c r="G11" s="5"/>
      <c r="H11" s="5"/>
      <c r="I11" s="5"/>
      <c r="J11" s="8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8"/>
    </row>
    <row r="13" spans="1:10" ht="12.75">
      <c r="A13" s="4"/>
      <c r="B13" s="23"/>
      <c r="C13" s="12"/>
      <c r="D13" s="131" t="s">
        <v>170</v>
      </c>
      <c r="E13" s="129"/>
      <c r="F13" s="129"/>
      <c r="G13" s="129"/>
      <c r="H13" s="129"/>
      <c r="I13" s="129"/>
      <c r="J13" s="130"/>
    </row>
    <row r="14" spans="1:10" ht="12.75">
      <c r="A14" s="77" t="s">
        <v>171</v>
      </c>
      <c r="B14" s="78"/>
      <c r="C14" s="79"/>
      <c r="D14" s="19" t="s">
        <v>172</v>
      </c>
      <c r="F14" s="19" t="s">
        <v>204</v>
      </c>
      <c r="H14" s="19" t="s">
        <v>200</v>
      </c>
      <c r="J14" s="19" t="s">
        <v>175</v>
      </c>
    </row>
    <row r="15" spans="1:10" ht="12.75">
      <c r="A15" s="68" t="s">
        <v>176</v>
      </c>
      <c r="B15" s="65"/>
      <c r="C15" s="36"/>
      <c r="D15" s="80">
        <v>8</v>
      </c>
      <c r="F15" s="80">
        <v>10</v>
      </c>
      <c r="H15" s="80">
        <v>12</v>
      </c>
      <c r="J15" s="19" t="s">
        <v>108</v>
      </c>
    </row>
    <row r="16" spans="1:10" ht="12.75">
      <c r="A16" s="68" t="s">
        <v>177</v>
      </c>
      <c r="B16" s="65"/>
      <c r="C16" s="36"/>
      <c r="D16" s="80">
        <v>67.05</v>
      </c>
      <c r="E16" t="s">
        <v>75</v>
      </c>
      <c r="F16" s="80">
        <v>105.6</v>
      </c>
      <c r="G16" t="s">
        <v>75</v>
      </c>
      <c r="H16" s="80">
        <v>134.2</v>
      </c>
      <c r="I16" t="s">
        <v>75</v>
      </c>
      <c r="J16" s="19" t="s">
        <v>108</v>
      </c>
    </row>
    <row r="17" spans="1:10" ht="12.75">
      <c r="A17" s="68" t="s">
        <v>178</v>
      </c>
      <c r="B17" s="65"/>
      <c r="C17" s="36"/>
      <c r="D17" s="80">
        <v>67.05</v>
      </c>
      <c r="E17" t="s">
        <v>75</v>
      </c>
      <c r="F17" s="80">
        <v>105.6</v>
      </c>
      <c r="G17" t="s">
        <v>75</v>
      </c>
      <c r="H17" s="80">
        <v>134.2</v>
      </c>
      <c r="I17" t="s">
        <v>75</v>
      </c>
      <c r="J17" s="19" t="s">
        <v>108</v>
      </c>
    </row>
    <row r="18" spans="1:10" ht="12.75">
      <c r="A18" s="82" t="s">
        <v>179</v>
      </c>
      <c r="B18" s="83"/>
      <c r="C18" s="84"/>
      <c r="D18" s="80">
        <v>67.05</v>
      </c>
      <c r="E18" t="s">
        <v>75</v>
      </c>
      <c r="F18" s="80">
        <v>105.6</v>
      </c>
      <c r="G18" t="s">
        <v>75</v>
      </c>
      <c r="H18" s="80">
        <v>134.2</v>
      </c>
      <c r="I18" t="s">
        <v>75</v>
      </c>
      <c r="J18" s="19" t="s">
        <v>108</v>
      </c>
    </row>
    <row r="19" spans="1:10" ht="12.75">
      <c r="A19" s="85" t="s">
        <v>180</v>
      </c>
      <c r="B19" s="65"/>
      <c r="C19" s="36"/>
      <c r="D19" s="86"/>
      <c r="E19" s="88"/>
      <c r="F19" s="86"/>
      <c r="G19" s="88"/>
      <c r="H19" s="86"/>
      <c r="I19" s="88"/>
      <c r="J19" s="89"/>
    </row>
    <row r="20" spans="1:10" ht="12.75">
      <c r="A20" s="68" t="s">
        <v>181</v>
      </c>
      <c r="B20" s="65"/>
      <c r="C20" s="36"/>
      <c r="D20" s="80">
        <v>16</v>
      </c>
      <c r="F20" s="80">
        <v>16</v>
      </c>
      <c r="H20" s="80">
        <v>16</v>
      </c>
      <c r="J20" s="19" t="s">
        <v>108</v>
      </c>
    </row>
    <row r="21" spans="1:10" ht="12.75">
      <c r="A21" s="68" t="s">
        <v>182</v>
      </c>
      <c r="B21" s="65"/>
      <c r="C21" s="36"/>
      <c r="D21" s="80">
        <v>67.05</v>
      </c>
      <c r="E21" t="s">
        <v>75</v>
      </c>
      <c r="F21" s="80">
        <v>105.6</v>
      </c>
      <c r="G21" t="s">
        <v>75</v>
      </c>
      <c r="H21" s="80">
        <v>134.2</v>
      </c>
      <c r="I21" t="s">
        <v>75</v>
      </c>
      <c r="J21" s="19" t="s">
        <v>108</v>
      </c>
    </row>
    <row r="22" spans="1:10" ht="12.75">
      <c r="A22" s="68" t="s">
        <v>183</v>
      </c>
      <c r="B22" s="65"/>
      <c r="C22" s="36"/>
      <c r="D22" s="80">
        <v>0.33</v>
      </c>
      <c r="F22" s="80">
        <v>0.4</v>
      </c>
      <c r="H22" s="80">
        <v>0.47</v>
      </c>
      <c r="J22" s="19" t="s">
        <v>108</v>
      </c>
    </row>
    <row r="23" spans="1:10" ht="12.75">
      <c r="A23" s="68" t="s">
        <v>184</v>
      </c>
      <c r="B23" s="65"/>
      <c r="C23" s="36"/>
      <c r="D23" s="80">
        <v>10</v>
      </c>
      <c r="F23" s="80">
        <v>12</v>
      </c>
      <c r="H23" s="80">
        <v>14</v>
      </c>
      <c r="J23" s="19" t="s">
        <v>108</v>
      </c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8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8"/>
    </row>
    <row r="26" spans="1:10" ht="12.75">
      <c r="A26" s="31" t="s">
        <v>185</v>
      </c>
      <c r="B26" s="35" t="s">
        <v>186</v>
      </c>
      <c r="C26" s="5"/>
      <c r="D26" s="5"/>
      <c r="E26" s="5"/>
      <c r="F26" s="5"/>
      <c r="G26" s="5"/>
      <c r="H26" s="5"/>
      <c r="I26" s="5"/>
      <c r="J26" s="8"/>
    </row>
    <row r="27" spans="1:10" ht="12.75">
      <c r="A27" s="31"/>
      <c r="B27" s="35" t="s">
        <v>187</v>
      </c>
      <c r="C27" s="5"/>
      <c r="D27" s="5"/>
      <c r="E27" s="5"/>
      <c r="F27" s="5"/>
      <c r="G27" s="5"/>
      <c r="H27" s="5"/>
      <c r="I27" s="5"/>
      <c r="J27" s="8"/>
    </row>
    <row r="28" spans="1:10" ht="12.75">
      <c r="A28" s="31"/>
      <c r="B28" s="35" t="s">
        <v>188</v>
      </c>
      <c r="C28" s="5"/>
      <c r="D28" s="5"/>
      <c r="E28" s="5"/>
      <c r="F28" s="5"/>
      <c r="G28" s="5"/>
      <c r="H28" s="5"/>
      <c r="I28" s="5"/>
      <c r="J28" s="8"/>
    </row>
    <row r="29" spans="1:10" ht="12.75">
      <c r="A29" s="31"/>
      <c r="B29" s="35" t="s">
        <v>189</v>
      </c>
      <c r="C29" s="5"/>
      <c r="D29" s="5"/>
      <c r="E29" s="5"/>
      <c r="F29" s="5"/>
      <c r="G29" s="5"/>
      <c r="H29" s="5"/>
      <c r="I29" s="5"/>
      <c r="J29" s="8"/>
    </row>
    <row r="30" spans="1:10" ht="12.75">
      <c r="A30" s="31"/>
      <c r="B30" s="35"/>
      <c r="C30" s="5"/>
      <c r="D30" s="5"/>
      <c r="E30" s="5"/>
      <c r="F30" s="5"/>
      <c r="G30" s="5"/>
      <c r="H30" s="5"/>
      <c r="I30" s="5"/>
      <c r="J30" s="8"/>
    </row>
    <row r="31" spans="1:10" ht="12.75">
      <c r="A31" s="91" t="s">
        <v>190</v>
      </c>
      <c r="B31" s="92" t="s">
        <v>205</v>
      </c>
      <c r="C31" s="20"/>
      <c r="D31" s="20"/>
      <c r="E31" s="20"/>
      <c r="F31" s="20"/>
      <c r="G31" s="20"/>
      <c r="H31" s="20"/>
      <c r="I31" s="20"/>
      <c r="J31" s="30"/>
    </row>
    <row r="32" spans="1:10" ht="12.75">
      <c r="A32" s="31"/>
      <c r="B32" s="35" t="s">
        <v>192</v>
      </c>
      <c r="C32" s="5"/>
      <c r="D32" s="5"/>
      <c r="E32" s="5"/>
      <c r="F32" s="5"/>
      <c r="G32" s="5"/>
      <c r="H32" s="5"/>
      <c r="I32" s="5"/>
      <c r="J32" s="8"/>
    </row>
    <row r="33" spans="1:10" ht="12.75">
      <c r="A33" s="33"/>
      <c r="B33" s="35"/>
      <c r="C33" s="5"/>
      <c r="D33" s="5"/>
      <c r="E33" s="5"/>
      <c r="F33" s="5"/>
      <c r="G33" s="5"/>
      <c r="H33" s="5"/>
      <c r="I33" s="5"/>
      <c r="J33" s="8"/>
    </row>
    <row r="34" spans="1:10" ht="12.75">
      <c r="A34" s="31"/>
      <c r="B34" s="35"/>
      <c r="C34" s="5"/>
      <c r="D34" s="5"/>
      <c r="E34" s="5"/>
      <c r="F34" s="5"/>
      <c r="G34" s="5"/>
      <c r="H34" s="5"/>
      <c r="I34" s="5"/>
      <c r="J34" s="8"/>
    </row>
    <row r="35" spans="1:10" ht="12.75">
      <c r="A35" s="31" t="s">
        <v>193</v>
      </c>
      <c r="B35" s="35"/>
      <c r="C35" s="5"/>
      <c r="D35" s="5"/>
      <c r="E35" s="5"/>
      <c r="F35" s="5"/>
      <c r="G35" s="5"/>
      <c r="H35" s="5"/>
      <c r="I35" s="5"/>
      <c r="J35" s="8"/>
    </row>
    <row r="36" spans="1:10" ht="12.75">
      <c r="A36" s="31"/>
      <c r="B36" s="35"/>
      <c r="C36" s="5"/>
      <c r="D36" s="5"/>
      <c r="E36" s="5"/>
      <c r="F36" s="5"/>
      <c r="G36" s="5"/>
      <c r="H36" s="5"/>
      <c r="I36" s="5"/>
      <c r="J36" s="8"/>
    </row>
    <row r="37" spans="1:10" ht="12.75">
      <c r="A37" s="31" t="s">
        <v>194</v>
      </c>
      <c r="B37" s="35"/>
      <c r="C37" s="5" t="s">
        <v>195</v>
      </c>
      <c r="D37" s="5"/>
      <c r="E37" s="5"/>
      <c r="F37" s="5"/>
      <c r="G37" s="5"/>
      <c r="H37" s="5"/>
      <c r="I37" s="5"/>
      <c r="J37" s="8"/>
    </row>
    <row r="38" spans="1:10" ht="12.75">
      <c r="A38" s="31"/>
      <c r="B38" s="35"/>
      <c r="C38" s="5"/>
      <c r="D38" s="5"/>
      <c r="E38" s="5"/>
      <c r="F38" s="5"/>
      <c r="G38" s="5"/>
      <c r="H38" s="5"/>
      <c r="I38" s="5"/>
      <c r="J38" s="8"/>
    </row>
    <row r="39" spans="1:10" ht="12.75">
      <c r="A39" s="31"/>
      <c r="B39" s="35"/>
      <c r="C39" s="5"/>
      <c r="D39" s="5"/>
      <c r="E39" s="5"/>
      <c r="F39" s="5"/>
      <c r="G39" s="5"/>
      <c r="H39" s="5"/>
      <c r="I39" s="5"/>
      <c r="J39" s="8"/>
    </row>
    <row r="40" spans="1:10" ht="12.75">
      <c r="A40" s="4"/>
      <c r="B40" s="35"/>
      <c r="C40" s="5"/>
      <c r="D40" s="5"/>
      <c r="E40" s="5"/>
      <c r="F40" s="5"/>
      <c r="G40" s="5"/>
      <c r="H40" s="5"/>
      <c r="I40" s="5"/>
      <c r="J40" s="8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8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8"/>
    </row>
    <row r="43" spans="1:10" ht="12.75">
      <c r="A43" s="4"/>
      <c r="B43" s="5"/>
      <c r="C43" s="5"/>
      <c r="D43" s="20"/>
      <c r="E43" s="20"/>
      <c r="F43" s="20"/>
      <c r="G43" s="20"/>
      <c r="H43" s="5"/>
      <c r="I43" s="5"/>
      <c r="J43" s="8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8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8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8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8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8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8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8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4" t="s">
        <v>20</v>
      </c>
      <c r="B52" s="5"/>
      <c r="C52" s="5"/>
      <c r="D52" s="5"/>
      <c r="E52" s="5"/>
      <c r="F52" s="5"/>
      <c r="G52" s="5"/>
      <c r="H52" s="5"/>
      <c r="I52" s="5"/>
      <c r="J52" s="8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8"/>
    </row>
    <row r="54" spans="1:10" ht="12.75">
      <c r="A54" s="103" t="s">
        <v>247</v>
      </c>
      <c r="B54" s="10"/>
      <c r="C54" s="10"/>
      <c r="D54" s="10"/>
      <c r="E54" s="10"/>
      <c r="F54" s="10"/>
      <c r="G54" s="98" t="s">
        <v>248</v>
      </c>
      <c r="H54" s="10"/>
      <c r="I54" s="10"/>
      <c r="J54" s="11"/>
    </row>
    <row r="55" spans="1:10" ht="12.75">
      <c r="A55" s="113" t="s">
        <v>21</v>
      </c>
      <c r="B55" s="114"/>
      <c r="C55" s="114"/>
      <c r="D55" s="114"/>
      <c r="E55" s="114"/>
      <c r="F55" s="114"/>
      <c r="G55" s="114"/>
      <c r="H55" s="114"/>
      <c r="I55" s="114"/>
      <c r="J55" s="11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8"/>
    </row>
    <row r="57" spans="1:10" ht="12.75">
      <c r="A57" s="4" t="s">
        <v>22</v>
      </c>
      <c r="B57" s="5"/>
      <c r="C57" s="5"/>
      <c r="D57" s="5"/>
      <c r="E57" s="5"/>
      <c r="F57" s="5"/>
      <c r="G57" s="5"/>
      <c r="H57" s="5"/>
      <c r="I57" s="5"/>
      <c r="J57" s="8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6">
    <mergeCell ref="H2:I2"/>
    <mergeCell ref="A55:J55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5" max="5" width="10.57421875" style="0" customWidth="1"/>
    <col min="8" max="8" width="8.7109375" style="0" customWidth="1"/>
    <col min="10" max="10" width="8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/>
      <c r="C2" s="5"/>
      <c r="D2" s="5"/>
      <c r="E2" s="5"/>
      <c r="F2" s="5"/>
      <c r="G2" s="5"/>
      <c r="H2" s="111" t="s">
        <v>257</v>
      </c>
      <c r="I2" s="112"/>
      <c r="J2" s="7">
        <v>34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8"/>
    </row>
    <row r="4" spans="1:10" ht="12.75">
      <c r="A4" s="4" t="s">
        <v>23</v>
      </c>
      <c r="B4" s="5"/>
      <c r="C4" s="5"/>
      <c r="D4" s="5"/>
      <c r="E4" s="5"/>
      <c r="F4" s="5"/>
      <c r="G4" s="5" t="s">
        <v>2</v>
      </c>
      <c r="H4" s="5"/>
      <c r="I4" s="5"/>
      <c r="J4" s="8"/>
    </row>
    <row r="5" spans="1:10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8"/>
    </row>
    <row r="7" spans="1:10" ht="12.75">
      <c r="A7" s="116" t="s">
        <v>206</v>
      </c>
      <c r="B7" s="110"/>
      <c r="C7" s="110"/>
      <c r="D7" s="110"/>
      <c r="E7" s="110"/>
      <c r="F7" s="110"/>
      <c r="G7" s="110"/>
      <c r="H7" s="110"/>
      <c r="I7" s="110"/>
      <c r="J7" s="120"/>
    </row>
    <row r="8" spans="1:10" ht="12.75">
      <c r="A8" s="153" t="s">
        <v>207</v>
      </c>
      <c r="B8" s="109"/>
      <c r="C8" s="109"/>
      <c r="D8" s="109"/>
      <c r="E8" s="109"/>
      <c r="F8" s="109"/>
      <c r="G8" s="109"/>
      <c r="H8" s="109"/>
      <c r="I8" s="109"/>
      <c r="J8" s="133"/>
    </row>
    <row r="9" spans="1:10" ht="12.75">
      <c r="A9" s="132" t="s">
        <v>168</v>
      </c>
      <c r="B9" s="109"/>
      <c r="C9" s="109"/>
      <c r="D9" s="109"/>
      <c r="E9" s="109"/>
      <c r="F9" s="109"/>
      <c r="G9" s="109"/>
      <c r="H9" s="109"/>
      <c r="I9" s="109"/>
      <c r="J9" s="133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8"/>
    </row>
    <row r="11" spans="1:10" ht="12.75">
      <c r="A11" s="4" t="s">
        <v>169</v>
      </c>
      <c r="B11" s="13"/>
      <c r="C11" s="5"/>
      <c r="D11" s="5"/>
      <c r="E11" s="5"/>
      <c r="F11" s="5"/>
      <c r="G11" s="5"/>
      <c r="H11" s="5"/>
      <c r="I11" s="5"/>
      <c r="J11" s="8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8"/>
    </row>
    <row r="13" spans="1:10" ht="12.75">
      <c r="A13" s="4"/>
      <c r="B13" s="23"/>
      <c r="C13" s="12"/>
      <c r="D13" s="131" t="s">
        <v>170</v>
      </c>
      <c r="E13" s="129"/>
      <c r="F13" s="129"/>
      <c r="G13" s="129"/>
      <c r="H13" s="129"/>
      <c r="I13" s="129"/>
      <c r="J13" s="130"/>
    </row>
    <row r="14" spans="1:10" ht="12.75">
      <c r="A14" s="77" t="s">
        <v>171</v>
      </c>
      <c r="B14" s="78"/>
      <c r="C14" s="79"/>
      <c r="D14" s="93" t="s">
        <v>199</v>
      </c>
      <c r="E14" s="19" t="s">
        <v>208</v>
      </c>
      <c r="G14" s="19" t="s">
        <v>204</v>
      </c>
      <c r="I14" s="19" t="s">
        <v>209</v>
      </c>
      <c r="J14" s="3"/>
    </row>
    <row r="15" spans="1:10" ht="12.75">
      <c r="A15" s="94" t="s">
        <v>201</v>
      </c>
      <c r="B15" s="65"/>
      <c r="C15" s="36"/>
      <c r="D15" s="19" t="s">
        <v>108</v>
      </c>
      <c r="E15" s="80">
        <v>67.05</v>
      </c>
      <c r="F15" t="s">
        <v>75</v>
      </c>
      <c r="G15" s="80">
        <v>105.6</v>
      </c>
      <c r="H15" t="s">
        <v>75</v>
      </c>
      <c r="I15" s="80">
        <v>134.2</v>
      </c>
      <c r="J15" t="s">
        <v>75</v>
      </c>
    </row>
    <row r="16" spans="1:10" ht="12.75" hidden="1">
      <c r="A16" s="82" t="s">
        <v>179</v>
      </c>
      <c r="B16" s="83"/>
      <c r="C16" s="84"/>
      <c r="D16" s="19" t="s">
        <v>108</v>
      </c>
      <c r="E16" s="80">
        <v>60</v>
      </c>
      <c r="G16" s="80">
        <v>89.4</v>
      </c>
      <c r="H16" t="s">
        <v>75</v>
      </c>
      <c r="I16" s="80">
        <v>114.32</v>
      </c>
      <c r="J16" s="8" t="s">
        <v>75</v>
      </c>
    </row>
    <row r="17" spans="1:10" ht="12.75">
      <c r="A17" s="85" t="s">
        <v>180</v>
      </c>
      <c r="B17" s="65"/>
      <c r="C17" s="36"/>
      <c r="D17" s="86"/>
      <c r="E17" s="86"/>
      <c r="F17" s="88"/>
      <c r="G17" s="86"/>
      <c r="H17" s="88"/>
      <c r="I17" s="86"/>
      <c r="J17" s="88"/>
    </row>
    <row r="18" spans="1:10" ht="12.75">
      <c r="A18" s="68" t="s">
        <v>182</v>
      </c>
      <c r="B18" s="65"/>
      <c r="C18" s="36"/>
      <c r="D18" s="19" t="s">
        <v>108</v>
      </c>
      <c r="E18" s="80">
        <v>67.05</v>
      </c>
      <c r="F18" t="s">
        <v>75</v>
      </c>
      <c r="G18" s="80">
        <v>105.6</v>
      </c>
      <c r="H18" t="s">
        <v>75</v>
      </c>
      <c r="I18" s="80">
        <v>134.2</v>
      </c>
      <c r="J18" t="s">
        <v>75</v>
      </c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8"/>
    </row>
    <row r="20" spans="1:10" ht="12.75">
      <c r="A20" s="4"/>
      <c r="B20" s="5"/>
      <c r="C20" s="5"/>
      <c r="D20" s="5"/>
      <c r="E20" s="5"/>
      <c r="F20" s="5"/>
      <c r="G20" s="5"/>
      <c r="H20" s="5"/>
      <c r="I20" s="5"/>
      <c r="J20" s="8"/>
    </row>
    <row r="21" spans="1:10" ht="12.75">
      <c r="A21" s="31" t="s">
        <v>185</v>
      </c>
      <c r="B21" s="35" t="s">
        <v>186</v>
      </c>
      <c r="C21" s="5"/>
      <c r="D21" s="5"/>
      <c r="E21" s="5"/>
      <c r="F21" s="5"/>
      <c r="G21" s="5"/>
      <c r="H21" s="5"/>
      <c r="I21" s="5"/>
      <c r="J21" s="8"/>
    </row>
    <row r="22" spans="1:10" ht="12.75">
      <c r="A22" s="31"/>
      <c r="B22" s="35" t="s">
        <v>187</v>
      </c>
      <c r="C22" s="5"/>
      <c r="D22" s="5"/>
      <c r="E22" s="5"/>
      <c r="F22" s="5"/>
      <c r="G22" s="5"/>
      <c r="H22" s="5"/>
      <c r="I22" s="5"/>
      <c r="J22" s="8"/>
    </row>
    <row r="23" spans="1:10" ht="12.75">
      <c r="A23" s="31"/>
      <c r="B23" s="35" t="s">
        <v>188</v>
      </c>
      <c r="C23" s="5"/>
      <c r="D23" s="5"/>
      <c r="E23" s="5"/>
      <c r="F23" s="5"/>
      <c r="G23" s="5"/>
      <c r="H23" s="5"/>
      <c r="I23" s="5"/>
      <c r="J23" s="8"/>
    </row>
    <row r="24" spans="1:10" ht="12.75">
      <c r="A24" s="31"/>
      <c r="B24" s="35" t="s">
        <v>189</v>
      </c>
      <c r="C24" s="5"/>
      <c r="D24" s="5"/>
      <c r="E24" s="5"/>
      <c r="F24" s="5"/>
      <c r="G24" s="5"/>
      <c r="H24" s="5"/>
      <c r="I24" s="5"/>
      <c r="J24" s="8"/>
    </row>
    <row r="25" spans="1:10" ht="12.75">
      <c r="A25" s="31"/>
      <c r="B25" s="35"/>
      <c r="C25" s="5"/>
      <c r="D25" s="5"/>
      <c r="E25" s="5"/>
      <c r="F25" s="5"/>
      <c r="G25" s="5"/>
      <c r="H25" s="5"/>
      <c r="I25" s="5"/>
      <c r="J25" s="8"/>
    </row>
    <row r="26" spans="1:10" ht="12.75">
      <c r="A26" s="32" t="s">
        <v>104</v>
      </c>
      <c r="B26" s="59" t="s">
        <v>104</v>
      </c>
      <c r="C26" s="20"/>
      <c r="D26" s="20"/>
      <c r="E26" s="20"/>
      <c r="F26" s="20"/>
      <c r="G26" s="20"/>
      <c r="H26" s="20"/>
      <c r="I26" s="20"/>
      <c r="J26" s="30"/>
    </row>
    <row r="27" spans="1:10" ht="12.75">
      <c r="A27" s="31"/>
      <c r="B27" s="35" t="s">
        <v>104</v>
      </c>
      <c r="C27" s="5"/>
      <c r="D27" s="5"/>
      <c r="E27" s="5"/>
      <c r="F27" s="5"/>
      <c r="G27" s="5"/>
      <c r="H27" s="5"/>
      <c r="I27" s="5"/>
      <c r="J27" s="8"/>
    </row>
    <row r="28" spans="1:10" ht="12.75">
      <c r="A28" s="33"/>
      <c r="B28" s="35"/>
      <c r="C28" s="5"/>
      <c r="D28" s="5"/>
      <c r="E28" s="5"/>
      <c r="F28" s="5"/>
      <c r="G28" s="5"/>
      <c r="H28" s="5"/>
      <c r="I28" s="5"/>
      <c r="J28" s="8"/>
    </row>
    <row r="29" spans="1:10" ht="12.75">
      <c r="A29" s="31"/>
      <c r="B29" s="35"/>
      <c r="C29" s="5"/>
      <c r="D29" s="5"/>
      <c r="E29" s="5"/>
      <c r="F29" s="5"/>
      <c r="G29" s="5"/>
      <c r="H29" s="5"/>
      <c r="I29" s="5"/>
      <c r="J29" s="8"/>
    </row>
    <row r="30" spans="1:10" ht="12.75">
      <c r="A30" s="31" t="s">
        <v>193</v>
      </c>
      <c r="B30" s="35"/>
      <c r="C30" s="5"/>
      <c r="D30" s="5"/>
      <c r="E30" s="5"/>
      <c r="F30" s="5"/>
      <c r="G30" s="5"/>
      <c r="H30" s="5"/>
      <c r="I30" s="5"/>
      <c r="J30" s="8"/>
    </row>
    <row r="31" spans="1:10" ht="12.75">
      <c r="A31" s="31"/>
      <c r="B31" s="35"/>
      <c r="C31" s="5"/>
      <c r="D31" s="5"/>
      <c r="E31" s="5"/>
      <c r="F31" s="5"/>
      <c r="G31" s="5"/>
      <c r="H31" s="5"/>
      <c r="I31" s="5"/>
      <c r="J31" s="8"/>
    </row>
    <row r="32" spans="1:10" ht="12.75">
      <c r="A32" s="31" t="s">
        <v>194</v>
      </c>
      <c r="B32" s="35"/>
      <c r="C32" s="5" t="s">
        <v>195</v>
      </c>
      <c r="D32" s="5"/>
      <c r="E32" s="5"/>
      <c r="F32" s="5"/>
      <c r="G32" s="5"/>
      <c r="H32" s="5"/>
      <c r="I32" s="5"/>
      <c r="J32" s="8"/>
    </row>
    <row r="33" spans="1:10" ht="12.75">
      <c r="A33" s="31"/>
      <c r="B33" s="35"/>
      <c r="C33" s="5"/>
      <c r="D33" s="5"/>
      <c r="E33" s="5"/>
      <c r="F33" s="5"/>
      <c r="G33" s="5"/>
      <c r="H33" s="5"/>
      <c r="I33" s="5"/>
      <c r="J33" s="8"/>
    </row>
    <row r="34" spans="1:10" ht="12.75">
      <c r="A34" s="31"/>
      <c r="B34" s="35"/>
      <c r="C34" s="5"/>
      <c r="D34" s="5"/>
      <c r="E34" s="5"/>
      <c r="F34" s="5"/>
      <c r="G34" s="5"/>
      <c r="H34" s="5"/>
      <c r="I34" s="5"/>
      <c r="J34" s="8"/>
    </row>
    <row r="35" spans="1:10" ht="12.75">
      <c r="A35" s="4"/>
      <c r="B35" s="35"/>
      <c r="C35" s="5"/>
      <c r="D35" s="5"/>
      <c r="E35" s="5"/>
      <c r="F35" s="5"/>
      <c r="G35" s="5"/>
      <c r="H35" s="5"/>
      <c r="I35" s="5"/>
      <c r="J35" s="8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8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8"/>
    </row>
    <row r="38" spans="1:10" ht="12.75">
      <c r="A38" s="4"/>
      <c r="B38" s="5"/>
      <c r="C38" s="5"/>
      <c r="D38" s="20"/>
      <c r="E38" s="20"/>
      <c r="F38" s="20"/>
      <c r="G38" s="20"/>
      <c r="H38" s="5"/>
      <c r="I38" s="5"/>
      <c r="J38" s="8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8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8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8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8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8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8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8"/>
    </row>
    <row r="46" spans="1:10" ht="12.75">
      <c r="A46" s="9"/>
      <c r="B46" s="10"/>
      <c r="C46" s="10"/>
      <c r="D46" s="10"/>
      <c r="E46" s="10"/>
      <c r="F46" s="10"/>
      <c r="G46" s="10"/>
      <c r="H46" s="10"/>
      <c r="I46" s="10"/>
      <c r="J46" s="11"/>
    </row>
    <row r="47" spans="1:10" ht="12.75">
      <c r="A47" s="4" t="s">
        <v>20</v>
      </c>
      <c r="B47" s="5"/>
      <c r="C47" s="5"/>
      <c r="D47" s="5"/>
      <c r="E47" s="5"/>
      <c r="F47" s="5"/>
      <c r="G47" s="5"/>
      <c r="H47" s="5"/>
      <c r="I47" s="5"/>
      <c r="J47" s="8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8"/>
    </row>
    <row r="49" spans="1:10" ht="12.75">
      <c r="A49" s="103" t="s">
        <v>247</v>
      </c>
      <c r="B49" s="10"/>
      <c r="C49" s="10"/>
      <c r="D49" s="10"/>
      <c r="E49" s="10"/>
      <c r="F49" s="10"/>
      <c r="G49" s="98" t="s">
        <v>248</v>
      </c>
      <c r="H49" s="10"/>
      <c r="I49" s="10"/>
      <c r="J49" s="11"/>
    </row>
    <row r="50" spans="1:10" ht="12.75">
      <c r="A50" s="113" t="s">
        <v>21</v>
      </c>
      <c r="B50" s="114"/>
      <c r="C50" s="114"/>
      <c r="D50" s="114"/>
      <c r="E50" s="114"/>
      <c r="F50" s="114"/>
      <c r="G50" s="114"/>
      <c r="H50" s="114"/>
      <c r="I50" s="114"/>
      <c r="J50" s="115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8"/>
    </row>
    <row r="52" spans="1:10" ht="12.75">
      <c r="A52" s="4" t="s">
        <v>22</v>
      </c>
      <c r="B52" s="5"/>
      <c r="C52" s="5"/>
      <c r="D52" s="5"/>
      <c r="E52" s="5"/>
      <c r="F52" s="5"/>
      <c r="G52" s="5"/>
      <c r="H52" s="5"/>
      <c r="I52" s="5"/>
      <c r="J52" s="8"/>
    </row>
    <row r="53" spans="1:10" ht="12.75">
      <c r="A53" s="9"/>
      <c r="B53" s="10"/>
      <c r="C53" s="10"/>
      <c r="D53" s="10"/>
      <c r="E53" s="10"/>
      <c r="F53" s="10"/>
      <c r="G53" s="10"/>
      <c r="H53" s="10"/>
      <c r="I53" s="10"/>
      <c r="J53" s="11"/>
    </row>
  </sheetData>
  <sheetProtection/>
  <mergeCells count="6">
    <mergeCell ref="H2:I2"/>
    <mergeCell ref="A50:J50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H2" sqref="H2:I2"/>
    </sheetView>
  </sheetViews>
  <sheetFormatPr defaultColWidth="9.140625" defaultRowHeight="12.75"/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/>
      <c r="C2" s="5"/>
      <c r="D2" s="5"/>
      <c r="E2" s="5"/>
      <c r="F2" s="5"/>
      <c r="G2" s="5"/>
      <c r="H2" s="111" t="s">
        <v>249</v>
      </c>
      <c r="I2" s="112"/>
      <c r="J2" s="7">
        <v>17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8"/>
    </row>
    <row r="4" spans="1:10" ht="12.75">
      <c r="A4" s="4" t="s">
        <v>23</v>
      </c>
      <c r="B4" s="5"/>
      <c r="C4" s="5"/>
      <c r="D4" s="5"/>
      <c r="E4" s="5"/>
      <c r="F4" s="5"/>
      <c r="G4" s="5" t="s">
        <v>2</v>
      </c>
      <c r="H4" s="5"/>
      <c r="I4" s="5"/>
      <c r="J4" s="8"/>
    </row>
    <row r="5" spans="1:10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8"/>
    </row>
    <row r="7" spans="1:10" ht="12.75">
      <c r="A7" s="116" t="s">
        <v>24</v>
      </c>
      <c r="B7" s="117"/>
      <c r="C7" s="117"/>
      <c r="D7" s="117"/>
      <c r="E7" s="117"/>
      <c r="F7" s="117"/>
      <c r="G7" s="117"/>
      <c r="H7" s="117"/>
      <c r="I7" s="117"/>
      <c r="J7" s="118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8"/>
    </row>
    <row r="9" spans="1:10" ht="12.75">
      <c r="A9" s="21" t="s">
        <v>25</v>
      </c>
      <c r="B9" s="5"/>
      <c r="C9" s="5"/>
      <c r="D9" s="5"/>
      <c r="E9" s="5"/>
      <c r="F9" s="5"/>
      <c r="G9" s="5"/>
      <c r="H9" s="5"/>
      <c r="I9" s="5"/>
      <c r="J9" s="8"/>
    </row>
    <row r="10" spans="1:10" ht="12.75">
      <c r="A10" s="4" t="s">
        <v>26</v>
      </c>
      <c r="B10" s="5"/>
      <c r="C10" s="5"/>
      <c r="D10" s="5"/>
      <c r="E10" s="5"/>
      <c r="F10" s="5"/>
      <c r="G10" s="5"/>
      <c r="H10" s="5"/>
      <c r="I10" s="5"/>
      <c r="J10" s="8"/>
    </row>
    <row r="11" spans="1:10" ht="12.75">
      <c r="A11" s="4"/>
      <c r="B11" s="13"/>
      <c r="C11" s="5"/>
      <c r="D11" s="5"/>
      <c r="E11" s="5"/>
      <c r="F11" s="5"/>
      <c r="G11" s="5"/>
      <c r="H11" s="5"/>
      <c r="I11" s="5"/>
      <c r="J11" s="8"/>
    </row>
    <row r="12" spans="1:10" ht="12.75">
      <c r="A12" s="4"/>
      <c r="B12" s="5" t="s">
        <v>27</v>
      </c>
      <c r="C12" s="5"/>
      <c r="D12" s="5"/>
      <c r="E12" s="5"/>
      <c r="F12" s="5"/>
      <c r="G12" s="5"/>
      <c r="H12" s="5"/>
      <c r="I12" s="5"/>
      <c r="J12" s="8"/>
    </row>
    <row r="13" spans="1:10" ht="12.75">
      <c r="A13" s="4"/>
      <c r="B13" s="22" t="s">
        <v>28</v>
      </c>
      <c r="C13" s="12"/>
      <c r="D13" s="5"/>
      <c r="E13" s="23"/>
      <c r="F13" s="12"/>
      <c r="G13" s="5"/>
      <c r="H13" s="23"/>
      <c r="I13" s="12"/>
      <c r="J13" s="8"/>
    </row>
    <row r="14" spans="1:10" ht="12.75">
      <c r="A14" s="4"/>
      <c r="B14" s="24" t="s">
        <v>29</v>
      </c>
      <c r="C14" s="12"/>
      <c r="D14" s="5"/>
      <c r="E14" s="23"/>
      <c r="F14" s="12"/>
      <c r="G14" s="5"/>
      <c r="H14" s="23"/>
      <c r="I14" s="12"/>
      <c r="J14" s="8"/>
    </row>
    <row r="15" spans="1:10" ht="12.75">
      <c r="A15" s="4"/>
      <c r="B15" s="24"/>
      <c r="C15" s="12"/>
      <c r="D15" s="5"/>
      <c r="E15" s="23"/>
      <c r="F15" s="12"/>
      <c r="G15" s="5"/>
      <c r="H15" s="23"/>
      <c r="I15" s="12"/>
      <c r="J15" s="8"/>
    </row>
    <row r="16" spans="1:10" ht="12.75">
      <c r="A16" s="4"/>
      <c r="B16" s="24" t="s">
        <v>30</v>
      </c>
      <c r="C16" s="12"/>
      <c r="D16" s="5"/>
      <c r="E16" s="23"/>
      <c r="F16" s="6" t="s">
        <v>31</v>
      </c>
      <c r="G16" s="5"/>
      <c r="H16" s="23"/>
      <c r="I16" s="12"/>
      <c r="J16" s="8"/>
    </row>
    <row r="17" spans="1:10" ht="12.75">
      <c r="A17" s="4"/>
      <c r="B17" s="24" t="s">
        <v>32</v>
      </c>
      <c r="C17" s="12"/>
      <c r="D17" s="5"/>
      <c r="E17" s="23"/>
      <c r="F17" s="6" t="s">
        <v>31</v>
      </c>
      <c r="G17" s="5"/>
      <c r="H17" s="23"/>
      <c r="I17" s="12"/>
      <c r="J17" s="8"/>
    </row>
    <row r="18" spans="1:10" ht="12.75">
      <c r="A18" s="4"/>
      <c r="B18" s="24" t="s">
        <v>33</v>
      </c>
      <c r="C18" s="12"/>
      <c r="D18" s="5"/>
      <c r="E18" s="23"/>
      <c r="F18" s="99" t="s">
        <v>234</v>
      </c>
      <c r="G18" s="5"/>
      <c r="H18" s="23"/>
      <c r="I18" s="12"/>
      <c r="J18" s="8"/>
    </row>
    <row r="19" spans="1:10" ht="12.75">
      <c r="A19" s="4"/>
      <c r="B19" s="24"/>
      <c r="C19" s="12"/>
      <c r="D19" s="5"/>
      <c r="E19" s="23"/>
      <c r="F19" s="12"/>
      <c r="G19" s="5"/>
      <c r="H19" s="23"/>
      <c r="I19" s="12"/>
      <c r="J19" s="8"/>
    </row>
    <row r="20" spans="1:10" ht="12.75">
      <c r="A20" s="4"/>
      <c r="B20" s="24" t="s">
        <v>34</v>
      </c>
      <c r="C20" s="12"/>
      <c r="D20" s="5"/>
      <c r="E20" s="23"/>
      <c r="F20" s="6" t="s">
        <v>35</v>
      </c>
      <c r="G20" s="5"/>
      <c r="H20" s="23"/>
      <c r="I20" s="12"/>
      <c r="J20" s="8"/>
    </row>
    <row r="21" spans="1:10" ht="12.75">
      <c r="A21" s="4"/>
      <c r="B21" s="24" t="s">
        <v>36</v>
      </c>
      <c r="C21" s="5"/>
      <c r="D21" s="5"/>
      <c r="E21" s="5"/>
      <c r="F21" s="25" t="s">
        <v>35</v>
      </c>
      <c r="G21" s="5"/>
      <c r="H21" s="5"/>
      <c r="I21" s="5"/>
      <c r="J21" s="8"/>
    </row>
    <row r="22" spans="1:10" ht="12.75">
      <c r="A22" s="4"/>
      <c r="B22" s="5"/>
      <c r="C22" s="5"/>
      <c r="D22" s="5"/>
      <c r="E22" s="5"/>
      <c r="F22" s="5"/>
      <c r="G22" s="5"/>
      <c r="H22" s="5"/>
      <c r="I22" s="5"/>
      <c r="J22" s="8"/>
    </row>
    <row r="23" spans="1:10" ht="12.75">
      <c r="A23" s="4"/>
      <c r="B23" s="5"/>
      <c r="C23" s="5"/>
      <c r="D23" s="5"/>
      <c r="E23" s="5"/>
      <c r="F23" s="5"/>
      <c r="G23" s="5"/>
      <c r="H23" s="5"/>
      <c r="I23" s="5"/>
      <c r="J23" s="8"/>
    </row>
    <row r="24" spans="1:10" ht="12.75">
      <c r="A24" s="26" t="s">
        <v>37</v>
      </c>
      <c r="B24" s="27"/>
      <c r="C24" s="27"/>
      <c r="D24" s="27"/>
      <c r="E24" s="27"/>
      <c r="F24" s="27"/>
      <c r="G24" s="27"/>
      <c r="H24" s="27"/>
      <c r="I24" s="27"/>
      <c r="J24" s="28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8"/>
    </row>
    <row r="26" spans="1:10" ht="12.75">
      <c r="A26" s="119" t="s">
        <v>38</v>
      </c>
      <c r="B26" s="110"/>
      <c r="C26" s="110"/>
      <c r="D26" s="110"/>
      <c r="E26" s="110"/>
      <c r="F26" s="110"/>
      <c r="G26" s="110"/>
      <c r="H26" s="110"/>
      <c r="I26" s="110"/>
      <c r="J26" s="120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8"/>
    </row>
    <row r="28" spans="1:10" ht="12.75">
      <c r="A28" s="31" t="s">
        <v>39</v>
      </c>
      <c r="B28" s="5"/>
      <c r="C28" s="5"/>
      <c r="D28" s="5"/>
      <c r="E28" s="5"/>
      <c r="F28" s="5"/>
      <c r="G28" s="5"/>
      <c r="H28" s="5"/>
      <c r="I28" s="5"/>
      <c r="J28" s="8"/>
    </row>
    <row r="29" spans="1:10" ht="12.75">
      <c r="A29" s="31" t="s">
        <v>40</v>
      </c>
      <c r="B29" s="5"/>
      <c r="C29" s="5"/>
      <c r="D29" s="5"/>
      <c r="E29" s="5"/>
      <c r="F29" s="5"/>
      <c r="G29" s="5"/>
      <c r="H29" s="5"/>
      <c r="I29" s="5"/>
      <c r="J29" s="8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8"/>
    </row>
    <row r="31" spans="1:10" ht="12.75">
      <c r="A31" s="4" t="s">
        <v>41</v>
      </c>
      <c r="B31" s="5"/>
      <c r="C31" s="5"/>
      <c r="D31" s="5"/>
      <c r="E31" s="5"/>
      <c r="F31" s="5"/>
      <c r="G31" s="5"/>
      <c r="H31" s="5"/>
      <c r="I31" s="5"/>
      <c r="J31" s="8"/>
    </row>
    <row r="32" spans="1:10" ht="12.75">
      <c r="A32" s="4" t="s">
        <v>42</v>
      </c>
      <c r="B32" s="5"/>
      <c r="C32" s="5"/>
      <c r="D32" s="5"/>
      <c r="E32" s="5"/>
      <c r="F32" s="5"/>
      <c r="G32" s="5"/>
      <c r="H32" s="5"/>
      <c r="I32" s="5"/>
      <c r="J32" s="8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8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8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8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8"/>
    </row>
    <row r="37" spans="1:10" ht="12.75">
      <c r="A37" s="32" t="s">
        <v>43</v>
      </c>
      <c r="B37" s="20"/>
      <c r="C37" s="20"/>
      <c r="D37" s="20"/>
      <c r="E37" s="20"/>
      <c r="F37" s="20"/>
      <c r="G37" s="20"/>
      <c r="H37" s="20"/>
      <c r="I37" s="20"/>
      <c r="J37" s="30"/>
    </row>
    <row r="38" spans="1:10" ht="12.75">
      <c r="A38" s="31" t="s">
        <v>44</v>
      </c>
      <c r="B38" s="5"/>
      <c r="C38" s="5"/>
      <c r="D38" s="5"/>
      <c r="E38" s="5"/>
      <c r="F38" s="5"/>
      <c r="G38" s="5"/>
      <c r="H38" s="5"/>
      <c r="I38" s="5"/>
      <c r="J38" s="8"/>
    </row>
    <row r="39" spans="1:10" ht="12.75">
      <c r="A39" s="33"/>
      <c r="B39" s="5"/>
      <c r="C39" s="5"/>
      <c r="D39" s="5"/>
      <c r="E39" s="5"/>
      <c r="F39" s="5"/>
      <c r="G39" s="5"/>
      <c r="H39" s="5"/>
      <c r="I39" s="5"/>
      <c r="J39" s="8"/>
    </row>
    <row r="40" spans="1:10" ht="12.75">
      <c r="A40" s="31" t="s">
        <v>45</v>
      </c>
      <c r="B40" s="5"/>
      <c r="C40" s="5"/>
      <c r="D40" s="5"/>
      <c r="E40" s="5"/>
      <c r="F40" s="5"/>
      <c r="G40" s="5"/>
      <c r="H40" s="5"/>
      <c r="I40" s="5"/>
      <c r="J40" s="8"/>
    </row>
    <row r="41" spans="1:10" ht="12.75">
      <c r="A41" s="31" t="s">
        <v>46</v>
      </c>
      <c r="B41" s="5"/>
      <c r="C41" s="5"/>
      <c r="D41" s="5"/>
      <c r="E41" s="5"/>
      <c r="F41" s="5"/>
      <c r="G41" s="5"/>
      <c r="H41" s="5"/>
      <c r="I41" s="5"/>
      <c r="J41" s="8"/>
    </row>
    <row r="42" spans="1:10" ht="12.75">
      <c r="A42" s="31"/>
      <c r="B42" s="5"/>
      <c r="C42" s="5"/>
      <c r="D42" s="5"/>
      <c r="E42" s="5"/>
      <c r="F42" s="5"/>
      <c r="G42" s="5"/>
      <c r="H42" s="5"/>
      <c r="I42" s="5"/>
      <c r="J42" s="8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8"/>
    </row>
    <row r="44" spans="1:10" ht="12.75">
      <c r="A44" s="4"/>
      <c r="B44" s="5"/>
      <c r="C44" s="5" t="s">
        <v>47</v>
      </c>
      <c r="D44" s="5"/>
      <c r="E44" s="34">
        <v>20</v>
      </c>
      <c r="F44" s="5"/>
      <c r="G44" s="5"/>
      <c r="H44" s="5"/>
      <c r="I44" s="5"/>
      <c r="J44" s="8"/>
    </row>
    <row r="45" spans="1:10" ht="12.75">
      <c r="A45" s="4"/>
      <c r="B45" s="5"/>
      <c r="C45" s="5" t="s">
        <v>48</v>
      </c>
      <c r="D45" s="5"/>
      <c r="E45" s="34">
        <v>20</v>
      </c>
      <c r="F45" s="5" t="s">
        <v>49</v>
      </c>
      <c r="G45" s="5"/>
      <c r="H45" s="5"/>
      <c r="I45" s="5"/>
      <c r="J45" s="8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8"/>
    </row>
    <row r="47" spans="1:10" ht="12.75">
      <c r="A47" s="4" t="s">
        <v>50</v>
      </c>
      <c r="B47" s="5"/>
      <c r="C47" s="5"/>
      <c r="D47" s="5"/>
      <c r="E47" s="5"/>
      <c r="F47" s="5"/>
      <c r="G47" s="5"/>
      <c r="H47" s="5"/>
      <c r="I47" s="5"/>
      <c r="J47" s="8"/>
    </row>
    <row r="48" spans="1:10" ht="12.75">
      <c r="A48" s="4" t="s">
        <v>51</v>
      </c>
      <c r="B48" s="5"/>
      <c r="C48" s="5"/>
      <c r="D48" s="5"/>
      <c r="E48" s="5"/>
      <c r="F48" s="5"/>
      <c r="G48" s="5"/>
      <c r="H48" s="5"/>
      <c r="I48" s="5"/>
      <c r="J48" s="8"/>
    </row>
    <row r="49" spans="1:10" ht="12.75">
      <c r="A49" s="4" t="s">
        <v>52</v>
      </c>
      <c r="B49" s="5"/>
      <c r="C49" s="5"/>
      <c r="D49" s="20"/>
      <c r="E49" s="20"/>
      <c r="F49" s="20"/>
      <c r="G49" s="20"/>
      <c r="H49" s="5"/>
      <c r="I49" s="5"/>
      <c r="J49" s="8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8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4" t="s">
        <v>20</v>
      </c>
      <c r="B52" s="5"/>
      <c r="C52" s="5"/>
      <c r="D52" s="5"/>
      <c r="E52" s="5"/>
      <c r="F52" s="5"/>
      <c r="G52" s="5"/>
      <c r="H52" s="5"/>
      <c r="I52" s="5"/>
      <c r="J52" s="8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8"/>
    </row>
    <row r="54" spans="1:10" ht="12.75">
      <c r="A54" s="103" t="s">
        <v>247</v>
      </c>
      <c r="B54" s="10"/>
      <c r="C54" s="10"/>
      <c r="D54" s="10"/>
      <c r="E54" s="10"/>
      <c r="F54" s="10"/>
      <c r="G54" s="98" t="s">
        <v>248</v>
      </c>
      <c r="H54" s="10"/>
      <c r="I54" s="10"/>
      <c r="J54" s="11"/>
    </row>
    <row r="55" spans="1:10" ht="12.75">
      <c r="A55" s="113" t="s">
        <v>21</v>
      </c>
      <c r="B55" s="114"/>
      <c r="C55" s="114"/>
      <c r="D55" s="114"/>
      <c r="E55" s="114"/>
      <c r="F55" s="114"/>
      <c r="G55" s="114"/>
      <c r="H55" s="114"/>
      <c r="I55" s="114"/>
      <c r="J55" s="11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8"/>
    </row>
    <row r="57" spans="1:10" ht="12.75">
      <c r="A57" s="4" t="s">
        <v>22</v>
      </c>
      <c r="B57" s="5"/>
      <c r="C57" s="5"/>
      <c r="D57" s="5"/>
      <c r="E57" s="5"/>
      <c r="F57" s="5"/>
      <c r="G57" s="5"/>
      <c r="H57" s="5"/>
      <c r="I57" s="5"/>
      <c r="J57" s="8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4">
    <mergeCell ref="H2:I2"/>
    <mergeCell ref="A55:J55"/>
    <mergeCell ref="A7:J7"/>
    <mergeCell ref="A26:J26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20.57421875" style="0" customWidth="1"/>
    <col min="2" max="2" width="11.00390625" style="0" customWidth="1"/>
    <col min="4" max="4" width="2.7109375" style="0" customWidth="1"/>
    <col min="5" max="5" width="7.421875" style="0" customWidth="1"/>
    <col min="6" max="6" width="9.8515625" style="0" customWidth="1"/>
    <col min="7" max="7" width="2.8515625" style="0" customWidth="1"/>
    <col min="8" max="8" width="9.7109375" style="0" customWidth="1"/>
    <col min="9" max="9" width="7.57421875" style="0" customWidth="1"/>
    <col min="10" max="10" width="8.00390625" style="0" customWidth="1"/>
    <col min="11" max="11" width="6.28125" style="0" customWidth="1"/>
  </cols>
  <sheetData>
    <row r="1" spans="1:12" ht="12.75">
      <c r="A1" s="4" t="s">
        <v>0</v>
      </c>
      <c r="B1" s="5"/>
      <c r="C1" s="5"/>
      <c r="D1" s="5"/>
      <c r="E1" s="5"/>
      <c r="F1" s="5"/>
      <c r="G1" s="5"/>
      <c r="I1" s="59" t="s">
        <v>250</v>
      </c>
      <c r="L1" s="36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8"/>
      <c r="L2" s="8"/>
    </row>
    <row r="3" spans="1:12" ht="12.75">
      <c r="A3" s="4" t="s">
        <v>23</v>
      </c>
      <c r="B3" s="5"/>
      <c r="C3" s="5"/>
      <c r="D3" s="5"/>
      <c r="E3" s="5"/>
      <c r="F3" s="5"/>
      <c r="G3" s="5"/>
      <c r="H3" s="5"/>
      <c r="I3" s="5" t="s">
        <v>2</v>
      </c>
      <c r="J3" s="5"/>
      <c r="K3" s="8"/>
      <c r="L3" s="8"/>
    </row>
    <row r="4" spans="1:12" ht="12.75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1"/>
      <c r="L4" s="11"/>
    </row>
    <row r="5" spans="1:12" ht="12.75">
      <c r="A5" s="121" t="s">
        <v>53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3"/>
    </row>
    <row r="6" spans="1:12" ht="12.75">
      <c r="A6" s="32" t="s">
        <v>54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30"/>
    </row>
    <row r="7" spans="1:12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8"/>
    </row>
    <row r="8" spans="1:12" ht="12.75">
      <c r="A8" s="31" t="s">
        <v>55</v>
      </c>
      <c r="B8" s="5"/>
      <c r="C8" s="5"/>
      <c r="D8" s="5"/>
      <c r="E8" s="5"/>
      <c r="F8" s="5"/>
      <c r="G8" s="5"/>
      <c r="H8" s="5"/>
      <c r="I8" s="5"/>
      <c r="J8" s="5"/>
      <c r="K8" s="5"/>
      <c r="L8" s="8"/>
    </row>
    <row r="9" spans="1:12" ht="12.75">
      <c r="A9" s="39" t="s">
        <v>56</v>
      </c>
      <c r="B9" s="5"/>
      <c r="C9" s="5"/>
      <c r="D9" s="5"/>
      <c r="E9" s="5"/>
      <c r="F9" s="5"/>
      <c r="G9" s="5"/>
      <c r="H9" s="5"/>
      <c r="I9" s="5"/>
      <c r="J9" s="5"/>
      <c r="K9" s="5"/>
      <c r="L9" s="8"/>
    </row>
    <row r="10" spans="1:12" ht="12.75">
      <c r="A10" s="39" t="s">
        <v>57</v>
      </c>
      <c r="B10" s="13"/>
      <c r="C10" s="5"/>
      <c r="D10" s="5"/>
      <c r="E10" s="5"/>
      <c r="F10" s="5"/>
      <c r="G10" s="5"/>
      <c r="H10" s="5"/>
      <c r="I10" s="5"/>
      <c r="J10" s="5"/>
      <c r="K10" s="5"/>
      <c r="L10" s="8"/>
    </row>
    <row r="11" spans="1:12" ht="12.75">
      <c r="A11" s="21" t="s">
        <v>58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8"/>
    </row>
    <row r="12" spans="1:12" ht="12.75">
      <c r="A12" s="40" t="s">
        <v>59</v>
      </c>
      <c r="B12" s="23"/>
      <c r="C12" s="12"/>
      <c r="D12" s="12"/>
      <c r="E12" s="5"/>
      <c r="F12" s="23"/>
      <c r="G12" s="23"/>
      <c r="H12" s="12"/>
      <c r="I12" s="5"/>
      <c r="J12" s="23"/>
      <c r="K12" s="12"/>
      <c r="L12" s="8"/>
    </row>
    <row r="13" spans="1:12" ht="12.75">
      <c r="A13" s="40" t="s">
        <v>60</v>
      </c>
      <c r="B13" s="23"/>
      <c r="C13" s="12"/>
      <c r="D13" s="12"/>
      <c r="E13" s="5"/>
      <c r="F13" s="23"/>
      <c r="G13" s="23"/>
      <c r="H13" s="12"/>
      <c r="I13" s="5"/>
      <c r="J13" s="23"/>
      <c r="K13" s="12"/>
      <c r="L13" s="8"/>
    </row>
    <row r="14" spans="1:12" ht="12.75">
      <c r="A14" s="40" t="s">
        <v>61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8"/>
    </row>
    <row r="15" spans="1:12" ht="12.75">
      <c r="A15" s="31"/>
      <c r="B15" s="5"/>
      <c r="C15" s="5"/>
      <c r="D15" s="5"/>
      <c r="E15" s="5"/>
      <c r="F15" s="5"/>
      <c r="G15" s="5"/>
      <c r="H15" s="5"/>
      <c r="I15" s="5"/>
      <c r="J15" s="5"/>
      <c r="K15" s="5"/>
      <c r="L15" s="8"/>
    </row>
    <row r="16" spans="1:12" ht="12.75">
      <c r="A16" s="4" t="s">
        <v>62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8"/>
    </row>
    <row r="17" spans="1:12" ht="12.75">
      <c r="A17" s="4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30"/>
    </row>
    <row r="18" spans="1:12" ht="12.75">
      <c r="A18" s="42" t="s">
        <v>63</v>
      </c>
      <c r="B18" s="42" t="s">
        <v>64</v>
      </c>
      <c r="C18" s="42" t="s">
        <v>65</v>
      </c>
      <c r="D18" s="42"/>
      <c r="E18" s="42" t="s">
        <v>66</v>
      </c>
      <c r="F18" s="42" t="s">
        <v>67</v>
      </c>
      <c r="G18" s="43"/>
      <c r="H18" s="42"/>
      <c r="I18" s="42"/>
      <c r="J18" s="42"/>
      <c r="K18" s="42"/>
      <c r="L18" s="42"/>
    </row>
    <row r="19" spans="1:12" ht="12.75">
      <c r="A19" s="44" t="s">
        <v>68</v>
      </c>
      <c r="B19" s="44" t="s">
        <v>69</v>
      </c>
      <c r="C19" s="44" t="s">
        <v>70</v>
      </c>
      <c r="D19" s="44"/>
      <c r="E19" s="44" t="s">
        <v>70</v>
      </c>
      <c r="F19" s="44" t="s">
        <v>66</v>
      </c>
      <c r="G19" s="43"/>
      <c r="H19" s="44"/>
      <c r="I19" s="44"/>
      <c r="J19" s="44"/>
      <c r="K19" s="44"/>
      <c r="L19" s="44"/>
    </row>
    <row r="20" spans="1:12" ht="12.75">
      <c r="A20" s="45" t="s">
        <v>71</v>
      </c>
      <c r="B20" s="45" t="s">
        <v>70</v>
      </c>
      <c r="C20" s="45" t="s">
        <v>72</v>
      </c>
      <c r="D20" s="45"/>
      <c r="E20" s="45" t="s">
        <v>72</v>
      </c>
      <c r="F20" s="45" t="s">
        <v>72</v>
      </c>
      <c r="G20" s="43"/>
      <c r="H20" s="45"/>
      <c r="I20" s="45"/>
      <c r="J20" s="45"/>
      <c r="K20" s="45"/>
      <c r="L20" s="45"/>
    </row>
    <row r="21" spans="1:12" ht="12.75">
      <c r="A21" s="46" t="s">
        <v>73</v>
      </c>
      <c r="B21" s="46" t="s">
        <v>74</v>
      </c>
      <c r="C21" s="47">
        <v>25.32</v>
      </c>
      <c r="D21" s="12" t="s">
        <v>75</v>
      </c>
      <c r="E21" s="47">
        <v>11</v>
      </c>
      <c r="F21" s="47">
        <f aca="true" t="shared" si="0" ref="F21:F30">C21+E21</f>
        <v>36.32</v>
      </c>
      <c r="G21" s="12" t="s">
        <v>75</v>
      </c>
      <c r="H21" s="46"/>
      <c r="I21" s="47"/>
      <c r="J21" s="47"/>
      <c r="K21" s="46"/>
      <c r="L21" s="46"/>
    </row>
    <row r="22" spans="1:12" ht="12.75">
      <c r="A22" s="46" t="s">
        <v>73</v>
      </c>
      <c r="B22" s="46" t="s">
        <v>76</v>
      </c>
      <c r="C22" s="47">
        <v>14.84</v>
      </c>
      <c r="D22" s="12" t="s">
        <v>75</v>
      </c>
      <c r="E22" s="47">
        <v>11</v>
      </c>
      <c r="F22" s="47">
        <f t="shared" si="0"/>
        <v>25.84</v>
      </c>
      <c r="G22" s="12" t="s">
        <v>75</v>
      </c>
      <c r="H22" s="46"/>
      <c r="I22" s="47"/>
      <c r="J22" s="47"/>
      <c r="K22" s="48"/>
      <c r="L22" s="48"/>
    </row>
    <row r="23" spans="1:12" ht="12.75">
      <c r="A23" s="46" t="s">
        <v>73</v>
      </c>
      <c r="B23" s="46" t="s">
        <v>77</v>
      </c>
      <c r="C23" s="47">
        <v>7.75</v>
      </c>
      <c r="D23" s="12" t="s">
        <v>75</v>
      </c>
      <c r="E23" s="47">
        <v>11</v>
      </c>
      <c r="F23" s="47">
        <f t="shared" si="0"/>
        <v>18.75</v>
      </c>
      <c r="G23" s="12" t="s">
        <v>75</v>
      </c>
      <c r="H23" s="46"/>
      <c r="I23" s="47"/>
      <c r="J23" s="47"/>
      <c r="K23" s="48"/>
      <c r="L23" s="48"/>
    </row>
    <row r="24" spans="1:12" ht="12.75">
      <c r="A24" s="46" t="s">
        <v>78</v>
      </c>
      <c r="B24" s="46" t="s">
        <v>79</v>
      </c>
      <c r="C24" s="47">
        <v>9.25</v>
      </c>
      <c r="D24" s="12" t="s">
        <v>75</v>
      </c>
      <c r="E24" s="47">
        <v>6</v>
      </c>
      <c r="F24" s="47">
        <f t="shared" si="0"/>
        <v>15.25</v>
      </c>
      <c r="G24" s="12" t="s">
        <v>75</v>
      </c>
      <c r="H24" s="46"/>
      <c r="I24" s="47"/>
      <c r="J24" s="47"/>
      <c r="K24" s="48"/>
      <c r="L24" s="48"/>
    </row>
    <row r="25" spans="1:12" ht="12.75">
      <c r="A25" s="46" t="s">
        <v>80</v>
      </c>
      <c r="B25" s="46" t="s">
        <v>79</v>
      </c>
      <c r="C25" s="47">
        <v>9.65</v>
      </c>
      <c r="D25" s="12" t="s">
        <v>75</v>
      </c>
      <c r="E25" s="47">
        <v>6</v>
      </c>
      <c r="F25" s="47">
        <f t="shared" si="0"/>
        <v>15.65</v>
      </c>
      <c r="G25" s="12" t="s">
        <v>75</v>
      </c>
      <c r="H25" s="46"/>
      <c r="I25" s="47"/>
      <c r="J25" s="47"/>
      <c r="K25" s="48"/>
      <c r="L25" s="48"/>
    </row>
    <row r="26" spans="1:12" ht="12.75">
      <c r="A26" s="46" t="s">
        <v>81</v>
      </c>
      <c r="B26" s="46" t="s">
        <v>74</v>
      </c>
      <c r="C26" s="47">
        <v>34.58</v>
      </c>
      <c r="D26" s="12" t="s">
        <v>75</v>
      </c>
      <c r="E26" s="47">
        <v>11</v>
      </c>
      <c r="F26" s="47">
        <f t="shared" si="0"/>
        <v>45.58</v>
      </c>
      <c r="G26" s="12" t="s">
        <v>75</v>
      </c>
      <c r="H26" s="46"/>
      <c r="I26" s="47"/>
      <c r="J26" s="47"/>
      <c r="K26" s="48"/>
      <c r="L26" s="48"/>
    </row>
    <row r="27" spans="1:12" ht="12.75">
      <c r="A27" s="46" t="s">
        <v>81</v>
      </c>
      <c r="B27" s="46" t="s">
        <v>76</v>
      </c>
      <c r="C27" s="47">
        <v>17.74</v>
      </c>
      <c r="D27" s="12" t="s">
        <v>75</v>
      </c>
      <c r="E27" s="47">
        <v>11</v>
      </c>
      <c r="F27" s="47">
        <f t="shared" si="0"/>
        <v>28.74</v>
      </c>
      <c r="G27" s="12" t="s">
        <v>75</v>
      </c>
      <c r="H27" s="46"/>
      <c r="I27" s="47"/>
      <c r="J27" s="47"/>
      <c r="K27" s="48"/>
      <c r="L27" s="48"/>
    </row>
    <row r="28" spans="1:12" ht="12.75">
      <c r="A28" s="46" t="s">
        <v>81</v>
      </c>
      <c r="B28" s="46" t="s">
        <v>77</v>
      </c>
      <c r="C28" s="47">
        <v>8.66</v>
      </c>
      <c r="D28" s="12" t="s">
        <v>75</v>
      </c>
      <c r="E28" s="47">
        <v>11</v>
      </c>
      <c r="F28" s="47">
        <f t="shared" si="0"/>
        <v>19.66</v>
      </c>
      <c r="G28" s="12" t="s">
        <v>75</v>
      </c>
      <c r="H28" s="46"/>
      <c r="I28" s="47"/>
      <c r="J28" s="47"/>
      <c r="K28" s="48"/>
      <c r="L28" s="48"/>
    </row>
    <row r="29" spans="1:12" ht="12.75">
      <c r="A29" s="46" t="s">
        <v>82</v>
      </c>
      <c r="B29" s="46" t="s">
        <v>74</v>
      </c>
      <c r="C29" s="47">
        <v>55.61</v>
      </c>
      <c r="D29" s="12" t="s">
        <v>75</v>
      </c>
      <c r="E29" s="47">
        <v>11</v>
      </c>
      <c r="F29" s="47">
        <f t="shared" si="0"/>
        <v>66.61</v>
      </c>
      <c r="G29" s="12" t="s">
        <v>75</v>
      </c>
      <c r="H29" s="46"/>
      <c r="I29" s="47"/>
      <c r="J29" s="47"/>
      <c r="K29" s="48"/>
      <c r="L29" s="48"/>
    </row>
    <row r="30" spans="1:12" ht="12.75">
      <c r="A30" s="49" t="s">
        <v>82</v>
      </c>
      <c r="B30" s="49" t="s">
        <v>76</v>
      </c>
      <c r="C30" s="50">
        <v>31.41</v>
      </c>
      <c r="D30" s="12" t="s">
        <v>75</v>
      </c>
      <c r="E30" s="47">
        <v>11</v>
      </c>
      <c r="F30" s="47">
        <f t="shared" si="0"/>
        <v>42.41</v>
      </c>
      <c r="G30" s="12" t="s">
        <v>75</v>
      </c>
      <c r="H30" s="51"/>
      <c r="I30" s="52"/>
      <c r="J30" s="52"/>
      <c r="K30" s="53"/>
      <c r="L30" s="53"/>
    </row>
    <row r="31" spans="1:12" ht="12.75">
      <c r="A31" s="46" t="s">
        <v>210</v>
      </c>
      <c r="B31" s="46" t="s">
        <v>77</v>
      </c>
      <c r="C31" s="47"/>
      <c r="D31" s="47"/>
      <c r="E31" s="47">
        <v>11</v>
      </c>
      <c r="F31" s="46"/>
      <c r="G31" s="12"/>
      <c r="H31" s="46"/>
      <c r="I31" s="47"/>
      <c r="J31" s="47"/>
      <c r="K31" s="48"/>
      <c r="L31" s="48"/>
    </row>
    <row r="32" spans="1:12" ht="12.75">
      <c r="A32" s="54"/>
      <c r="B32" s="46"/>
      <c r="C32" s="47"/>
      <c r="D32" s="47"/>
      <c r="E32" s="47"/>
      <c r="F32" s="46"/>
      <c r="G32" s="12"/>
      <c r="H32" s="46"/>
      <c r="I32" s="47"/>
      <c r="J32" s="47"/>
      <c r="K32" s="48"/>
      <c r="L32" s="48"/>
    </row>
    <row r="33" spans="1:12" ht="12.75">
      <c r="A33" s="46"/>
      <c r="B33" s="46"/>
      <c r="C33" s="47"/>
      <c r="D33" s="47"/>
      <c r="E33" s="47"/>
      <c r="F33" s="46"/>
      <c r="G33" s="12"/>
      <c r="H33" s="46"/>
      <c r="I33" s="47"/>
      <c r="J33" s="47"/>
      <c r="K33" s="48"/>
      <c r="L33" s="48"/>
    </row>
    <row r="34" spans="1:12" ht="12.75">
      <c r="A34" s="55" t="s">
        <v>83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8"/>
    </row>
    <row r="35" spans="1:12" ht="12.75">
      <c r="A35" s="4"/>
      <c r="B35" s="5"/>
      <c r="C35" s="56"/>
      <c r="D35" s="56"/>
      <c r="E35" s="5"/>
      <c r="F35" s="5"/>
      <c r="G35" s="5"/>
      <c r="H35" s="5"/>
      <c r="I35" s="5"/>
      <c r="J35" s="5"/>
      <c r="K35" s="5"/>
      <c r="L35" s="8"/>
    </row>
    <row r="36" spans="1:12" ht="12.75">
      <c r="A36" s="4" t="s">
        <v>211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8"/>
    </row>
    <row r="37" spans="1:12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8"/>
    </row>
    <row r="38" spans="1:12" ht="12.75">
      <c r="A38" s="4" t="s">
        <v>212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8"/>
    </row>
    <row r="39" spans="1:12" ht="12.75">
      <c r="A39" s="21"/>
      <c r="B39" s="5"/>
      <c r="C39" s="5"/>
      <c r="D39" s="5"/>
      <c r="E39" s="5"/>
      <c r="F39" s="5"/>
      <c r="G39" s="5"/>
      <c r="H39" s="5"/>
      <c r="I39" s="5"/>
      <c r="J39" s="5"/>
      <c r="K39" s="5"/>
      <c r="L39" s="8"/>
    </row>
    <row r="40" spans="1:12" ht="12.75">
      <c r="A40" s="4" t="s">
        <v>213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8"/>
    </row>
    <row r="41" spans="1:12" ht="12.75">
      <c r="A41" s="4" t="s">
        <v>214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8"/>
    </row>
    <row r="42" spans="1:12" ht="12.75">
      <c r="A42" s="4" t="s">
        <v>215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8"/>
    </row>
    <row r="43" spans="1:12" ht="12.75">
      <c r="A43" s="4"/>
      <c r="B43" s="5"/>
      <c r="C43" s="5"/>
      <c r="D43" s="5"/>
      <c r="E43" s="20"/>
      <c r="F43" s="20"/>
      <c r="G43" s="20"/>
      <c r="H43" s="20"/>
      <c r="I43" s="20"/>
      <c r="J43" s="5"/>
      <c r="K43" s="5"/>
      <c r="L43" s="8"/>
    </row>
    <row r="44" spans="1:12" ht="12.75">
      <c r="A44" s="4" t="s">
        <v>216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8"/>
    </row>
    <row r="45" spans="1:12" ht="12.75">
      <c r="A45" s="4" t="s">
        <v>217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8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8"/>
    </row>
    <row r="47" spans="1:12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8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8"/>
    </row>
    <row r="49" spans="1:12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7"/>
    </row>
    <row r="50" spans="1:12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8"/>
    </row>
    <row r="51" spans="1:12" ht="12.75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1"/>
    </row>
    <row r="52" spans="1:12" ht="12.75">
      <c r="A52" s="4" t="s">
        <v>20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8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8"/>
    </row>
    <row r="54" spans="1:12" ht="12.75">
      <c r="A54" s="103" t="s">
        <v>247</v>
      </c>
      <c r="B54" s="10"/>
      <c r="C54" s="10"/>
      <c r="D54" s="10"/>
      <c r="E54" s="10"/>
      <c r="F54" s="10"/>
      <c r="G54" s="98" t="s">
        <v>248</v>
      </c>
      <c r="H54" s="10"/>
      <c r="I54" s="10"/>
      <c r="J54" s="11"/>
      <c r="K54" s="11"/>
      <c r="L54" s="11"/>
    </row>
    <row r="55" spans="1:12" ht="12.75">
      <c r="A55" s="113" t="s">
        <v>21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5"/>
    </row>
    <row r="56" spans="1:12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8"/>
    </row>
    <row r="57" spans="1:12" ht="12.75">
      <c r="A57" s="4" t="s">
        <v>22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8"/>
    </row>
    <row r="58" spans="1:12" ht="12.75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1"/>
    </row>
  </sheetData>
  <sheetProtection/>
  <mergeCells count="2">
    <mergeCell ref="A55:L55"/>
    <mergeCell ref="A5:L5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H3" sqref="H3"/>
    </sheetView>
  </sheetViews>
  <sheetFormatPr defaultColWidth="9.140625" defaultRowHeight="12.75"/>
  <cols>
    <col min="9" max="9" width="10.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/>
      <c r="C2" s="5"/>
      <c r="D2" s="5"/>
      <c r="E2" s="5"/>
      <c r="F2" s="5"/>
      <c r="G2" s="5"/>
      <c r="H2" s="111" t="s">
        <v>251</v>
      </c>
      <c r="I2" s="112"/>
      <c r="J2" s="7">
        <v>23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8"/>
    </row>
    <row r="4" spans="1:10" ht="12.75">
      <c r="A4" s="4" t="s">
        <v>23</v>
      </c>
      <c r="B4" s="5"/>
      <c r="C4" s="5"/>
      <c r="D4" s="5"/>
      <c r="E4" s="5"/>
      <c r="F4" s="5"/>
      <c r="G4" s="5" t="s">
        <v>2</v>
      </c>
      <c r="H4" s="5"/>
      <c r="I4" s="5"/>
      <c r="J4" s="8"/>
    </row>
    <row r="5" spans="1:10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8"/>
    </row>
    <row r="7" spans="1:10" ht="12.75">
      <c r="A7" s="119" t="s">
        <v>84</v>
      </c>
      <c r="B7" s="110"/>
      <c r="C7" s="110"/>
      <c r="D7" s="110"/>
      <c r="E7" s="110"/>
      <c r="F7" s="110"/>
      <c r="G7" s="110"/>
      <c r="H7" s="110"/>
      <c r="I7" s="110"/>
      <c r="J7" s="12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8"/>
    </row>
    <row r="9" spans="1:10" ht="12.75">
      <c r="A9" s="4" t="s">
        <v>85</v>
      </c>
      <c r="B9" s="58" t="s">
        <v>86</v>
      </c>
      <c r="C9" s="5"/>
      <c r="D9" s="5"/>
      <c r="E9" s="5"/>
      <c r="F9" s="5"/>
      <c r="G9" s="5"/>
      <c r="H9" s="5"/>
      <c r="I9" s="5"/>
      <c r="J9" s="8"/>
    </row>
    <row r="10" spans="1:10" ht="12.75">
      <c r="A10" s="4"/>
      <c r="B10" s="58" t="s">
        <v>87</v>
      </c>
      <c r="C10" s="5"/>
      <c r="D10" s="5"/>
      <c r="E10" s="5"/>
      <c r="F10" s="5"/>
      <c r="G10" s="5"/>
      <c r="H10" s="5"/>
      <c r="I10" s="5"/>
      <c r="J10" s="8"/>
    </row>
    <row r="11" spans="1:10" ht="12.75">
      <c r="A11" s="4"/>
      <c r="B11" s="13" t="s">
        <v>88</v>
      </c>
      <c r="C11" s="5"/>
      <c r="D11" s="5"/>
      <c r="E11" s="5"/>
      <c r="F11" s="5"/>
      <c r="G11" s="5"/>
      <c r="H11" s="5"/>
      <c r="I11" s="5"/>
      <c r="J11" s="8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8"/>
    </row>
    <row r="13" spans="1:10" ht="12.75">
      <c r="A13" s="4"/>
      <c r="B13" s="24"/>
      <c r="C13" s="6"/>
      <c r="D13" s="5"/>
      <c r="E13" s="23"/>
      <c r="F13" s="12"/>
      <c r="G13" s="5"/>
      <c r="H13" s="23"/>
      <c r="I13" s="12"/>
      <c r="J13" s="8"/>
    </row>
    <row r="14" spans="1:10" ht="12.75">
      <c r="A14" s="4"/>
      <c r="B14" s="24"/>
      <c r="C14" s="12"/>
      <c r="D14" s="5"/>
      <c r="E14" s="23"/>
      <c r="F14" s="12"/>
      <c r="G14" s="5"/>
      <c r="H14" s="23"/>
      <c r="I14" s="12"/>
      <c r="J14" s="8"/>
    </row>
    <row r="15" spans="1:10" ht="12.75">
      <c r="A15" s="4"/>
      <c r="B15" s="35"/>
      <c r="C15" s="5"/>
      <c r="D15" s="5"/>
      <c r="E15" s="5"/>
      <c r="F15" s="5"/>
      <c r="G15" s="5"/>
      <c r="H15" s="5"/>
      <c r="I15" s="5"/>
      <c r="J15" s="8"/>
    </row>
    <row r="16" spans="1:10" ht="12.75">
      <c r="A16" s="4"/>
      <c r="B16" s="35"/>
      <c r="C16" s="5"/>
      <c r="D16" s="5"/>
      <c r="E16" s="5"/>
      <c r="F16" s="5"/>
      <c r="G16" s="5"/>
      <c r="H16" s="5"/>
      <c r="I16" s="5"/>
      <c r="J16" s="8"/>
    </row>
    <row r="17" spans="1:10" ht="12.75">
      <c r="A17" s="4"/>
      <c r="B17" s="35"/>
      <c r="C17" s="5"/>
      <c r="D17" s="5"/>
      <c r="E17" s="5"/>
      <c r="F17" s="5"/>
      <c r="G17" s="5"/>
      <c r="H17" s="5"/>
      <c r="I17" s="5"/>
      <c r="J17" s="8"/>
    </row>
    <row r="18" spans="1:10" ht="12.75">
      <c r="A18" s="32" t="s">
        <v>89</v>
      </c>
      <c r="B18" s="59" t="s">
        <v>90</v>
      </c>
      <c r="C18" s="20"/>
      <c r="D18" s="20"/>
      <c r="E18" s="20"/>
      <c r="F18" s="20"/>
      <c r="G18" s="20"/>
      <c r="H18" s="20"/>
      <c r="I18" s="20"/>
      <c r="J18" s="30"/>
    </row>
    <row r="19" spans="1:10" ht="12.75">
      <c r="A19" s="4"/>
      <c r="B19" s="35" t="s">
        <v>91</v>
      </c>
      <c r="C19" s="5"/>
      <c r="D19" s="5"/>
      <c r="E19" s="5"/>
      <c r="F19" s="5"/>
      <c r="G19" s="5"/>
      <c r="H19" s="5"/>
      <c r="I19" s="5"/>
      <c r="J19" s="8"/>
    </row>
    <row r="20" spans="1:10" ht="12.75">
      <c r="A20" s="4"/>
      <c r="B20" s="35"/>
      <c r="C20" s="5"/>
      <c r="D20" s="5"/>
      <c r="E20" s="5"/>
      <c r="F20" s="5"/>
      <c r="G20" s="5"/>
      <c r="H20" s="5"/>
      <c r="I20" s="5"/>
      <c r="J20" s="8"/>
    </row>
    <row r="21" spans="1:10" ht="12.75">
      <c r="A21" s="4"/>
      <c r="B21" s="35"/>
      <c r="C21" s="1"/>
      <c r="D21" s="3"/>
      <c r="E21" s="126" t="s">
        <v>92</v>
      </c>
      <c r="F21" s="127"/>
      <c r="G21" s="5"/>
      <c r="H21" s="5"/>
      <c r="I21" s="5"/>
      <c r="J21" s="8"/>
    </row>
    <row r="22" spans="1:10" ht="12.75">
      <c r="A22" s="4"/>
      <c r="B22" s="35"/>
      <c r="C22" s="124" t="s">
        <v>93</v>
      </c>
      <c r="D22" s="125"/>
      <c r="E22" s="124" t="s">
        <v>94</v>
      </c>
      <c r="F22" s="125"/>
      <c r="G22" s="5"/>
      <c r="H22" s="5"/>
      <c r="I22" s="5"/>
      <c r="J22" s="8"/>
    </row>
    <row r="23" spans="1:10" ht="12.75">
      <c r="A23" s="4"/>
      <c r="B23" s="35"/>
      <c r="C23" s="60" t="s">
        <v>95</v>
      </c>
      <c r="D23" s="36"/>
      <c r="E23" s="61">
        <v>8.45</v>
      </c>
      <c r="F23" s="100" t="s">
        <v>75</v>
      </c>
      <c r="G23" s="5"/>
      <c r="H23" s="5"/>
      <c r="I23" s="5"/>
      <c r="J23" s="8"/>
    </row>
    <row r="24" spans="1:10" ht="12.75">
      <c r="A24" s="4"/>
      <c r="B24" s="5"/>
      <c r="C24" s="60" t="s">
        <v>96</v>
      </c>
      <c r="D24" s="36"/>
      <c r="E24" s="62">
        <v>6</v>
      </c>
      <c r="F24" s="100" t="s">
        <v>75</v>
      </c>
      <c r="G24" s="5"/>
      <c r="H24" s="5"/>
      <c r="I24" s="5"/>
      <c r="J24" s="8"/>
    </row>
    <row r="25" spans="1:10" ht="12.75">
      <c r="A25" s="4"/>
      <c r="B25" s="5"/>
      <c r="C25" s="60"/>
      <c r="D25" s="36"/>
      <c r="E25" s="60"/>
      <c r="F25" s="36"/>
      <c r="G25" s="5"/>
      <c r="H25" s="5"/>
      <c r="I25" s="5"/>
      <c r="J25" s="8"/>
    </row>
    <row r="26" spans="1:10" ht="12.75">
      <c r="A26" s="4"/>
      <c r="B26" s="5"/>
      <c r="C26" s="63" t="s">
        <v>218</v>
      </c>
      <c r="D26" s="36"/>
      <c r="E26" s="62">
        <v>3</v>
      </c>
      <c r="F26" s="36"/>
      <c r="G26" s="5"/>
      <c r="H26" s="5"/>
      <c r="I26" s="5"/>
      <c r="J26" s="8"/>
    </row>
    <row r="27" spans="1:10" ht="12.75">
      <c r="A27" s="4"/>
      <c r="B27" s="5"/>
      <c r="C27" s="63"/>
      <c r="D27" s="36"/>
      <c r="E27" s="60"/>
      <c r="F27" s="36"/>
      <c r="G27" s="5"/>
      <c r="H27" s="5"/>
      <c r="I27" s="5"/>
      <c r="J27" s="8"/>
    </row>
    <row r="28" spans="1:10" ht="12.75">
      <c r="A28" s="4"/>
      <c r="B28" s="5"/>
      <c r="C28" s="63"/>
      <c r="D28" s="36"/>
      <c r="E28" s="62"/>
      <c r="F28" s="36"/>
      <c r="G28" s="5"/>
      <c r="H28" s="5"/>
      <c r="I28" s="5"/>
      <c r="J28" s="8"/>
    </row>
    <row r="29" spans="1:10" ht="12.75">
      <c r="A29" s="4"/>
      <c r="B29" s="5"/>
      <c r="C29" s="63"/>
      <c r="D29" s="36"/>
      <c r="E29" s="60"/>
      <c r="F29" s="36"/>
      <c r="G29" s="5"/>
      <c r="H29" s="5"/>
      <c r="I29" s="5"/>
      <c r="J29" s="8"/>
    </row>
    <row r="30" spans="1:10" ht="12.75">
      <c r="A30" s="4"/>
      <c r="B30" s="5"/>
      <c r="C30" s="63"/>
      <c r="D30" s="36"/>
      <c r="E30" s="60"/>
      <c r="F30" s="36"/>
      <c r="G30" s="5"/>
      <c r="H30" s="5"/>
      <c r="I30" s="5"/>
      <c r="J30" s="8"/>
    </row>
    <row r="31" spans="1:10" ht="12.75">
      <c r="A31" s="29"/>
      <c r="B31" s="20"/>
      <c r="C31" s="20"/>
      <c r="D31" s="20"/>
      <c r="E31" s="20"/>
      <c r="F31" s="20"/>
      <c r="G31" s="20"/>
      <c r="H31" s="20"/>
      <c r="I31" s="20"/>
      <c r="J31" s="30"/>
    </row>
    <row r="32" spans="1:10" ht="12.75">
      <c r="A32" s="4" t="s">
        <v>97</v>
      </c>
      <c r="B32" s="35" t="s">
        <v>98</v>
      </c>
      <c r="C32" s="5"/>
      <c r="D32" s="5"/>
      <c r="E32" s="5"/>
      <c r="F32" s="5"/>
      <c r="G32" s="5"/>
      <c r="H32" s="5"/>
      <c r="I32" s="5"/>
      <c r="J32" s="8"/>
    </row>
    <row r="33" spans="1:10" ht="12.75">
      <c r="A33" s="64"/>
      <c r="B33" s="59" t="s">
        <v>235</v>
      </c>
      <c r="C33" s="5"/>
      <c r="D33" s="5"/>
      <c r="E33" s="5"/>
      <c r="F33" s="5"/>
      <c r="G33" s="5"/>
      <c r="H33" s="5"/>
      <c r="I33" s="5"/>
      <c r="J33" s="8"/>
    </row>
    <row r="34" spans="1:10" ht="12.75">
      <c r="A34" s="4"/>
      <c r="B34" s="35" t="s">
        <v>99</v>
      </c>
      <c r="C34" s="5"/>
      <c r="D34" s="5"/>
      <c r="E34" s="5"/>
      <c r="F34" s="5"/>
      <c r="G34" s="5"/>
      <c r="H34" s="5"/>
      <c r="I34" s="5"/>
      <c r="J34" s="8"/>
    </row>
    <row r="35" spans="1:10" ht="12.75">
      <c r="A35" s="4"/>
      <c r="B35" s="35" t="s">
        <v>100</v>
      </c>
      <c r="C35" s="5"/>
      <c r="D35" s="5"/>
      <c r="E35" s="5"/>
      <c r="F35" s="5"/>
      <c r="G35" s="5"/>
      <c r="H35" s="5"/>
      <c r="I35" s="5"/>
      <c r="J35" s="8"/>
    </row>
    <row r="36" spans="1:10" ht="12.75">
      <c r="A36" s="4"/>
      <c r="B36" s="35"/>
      <c r="C36" s="5"/>
      <c r="D36" s="5"/>
      <c r="E36" s="5"/>
      <c r="F36" s="5"/>
      <c r="G36" s="5"/>
      <c r="H36" s="5"/>
      <c r="I36" s="5"/>
      <c r="J36" s="8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8"/>
    </row>
    <row r="38" spans="1:10" ht="12.75">
      <c r="A38" s="4" t="s">
        <v>101</v>
      </c>
      <c r="B38" s="24" t="s">
        <v>102</v>
      </c>
      <c r="C38" s="5"/>
      <c r="D38" s="5"/>
      <c r="E38" s="5"/>
      <c r="F38" s="5"/>
      <c r="G38" s="5"/>
      <c r="H38" s="5"/>
      <c r="I38" s="5"/>
      <c r="J38" s="8"/>
    </row>
    <row r="39" spans="1:10" ht="12.75">
      <c r="A39" s="4"/>
      <c r="B39" s="101" t="s">
        <v>236</v>
      </c>
      <c r="C39" s="5"/>
      <c r="D39" s="5"/>
      <c r="E39" s="5"/>
      <c r="F39" s="5"/>
      <c r="G39" s="5"/>
      <c r="H39" s="5"/>
      <c r="I39" s="5"/>
      <c r="J39" s="8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8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8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8"/>
    </row>
    <row r="43" spans="1:10" ht="12.75">
      <c r="A43" s="4"/>
      <c r="B43" s="5"/>
      <c r="C43" s="5"/>
      <c r="D43" s="20"/>
      <c r="E43" s="20"/>
      <c r="F43" s="20"/>
      <c r="G43" s="20"/>
      <c r="H43" s="5"/>
      <c r="I43" s="5"/>
      <c r="J43" s="8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8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8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8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8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8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8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8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4" t="s">
        <v>20</v>
      </c>
      <c r="B52" s="5"/>
      <c r="C52" s="5"/>
      <c r="D52" s="5"/>
      <c r="E52" s="5"/>
      <c r="F52" s="5"/>
      <c r="G52" s="5"/>
      <c r="H52" s="5"/>
      <c r="I52" s="5"/>
      <c r="J52" s="8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8"/>
    </row>
    <row r="54" spans="1:10" ht="12.75">
      <c r="A54" s="103" t="s">
        <v>247</v>
      </c>
      <c r="B54" s="10"/>
      <c r="C54" s="10"/>
      <c r="D54" s="10"/>
      <c r="E54" s="10"/>
      <c r="F54" s="10"/>
      <c r="G54" s="98" t="s">
        <v>248</v>
      </c>
      <c r="H54" s="10"/>
      <c r="I54" s="10"/>
      <c r="J54" s="11"/>
    </row>
    <row r="55" spans="1:10" ht="12.75">
      <c r="A55" s="113" t="s">
        <v>21</v>
      </c>
      <c r="B55" s="114"/>
      <c r="C55" s="114"/>
      <c r="D55" s="114"/>
      <c r="E55" s="114"/>
      <c r="F55" s="114"/>
      <c r="G55" s="114"/>
      <c r="H55" s="114"/>
      <c r="I55" s="114"/>
      <c r="J55" s="11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8"/>
    </row>
    <row r="57" spans="1:10" ht="12.75">
      <c r="A57" s="4" t="s">
        <v>22</v>
      </c>
      <c r="B57" s="5"/>
      <c r="C57" s="5"/>
      <c r="D57" s="5"/>
      <c r="E57" s="5"/>
      <c r="F57" s="5"/>
      <c r="G57" s="5"/>
      <c r="H57" s="5"/>
      <c r="I57" s="5"/>
      <c r="J57" s="8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6">
    <mergeCell ref="H2:I2"/>
    <mergeCell ref="A55:J55"/>
    <mergeCell ref="A7:J7"/>
    <mergeCell ref="C22:D22"/>
    <mergeCell ref="E21:F21"/>
    <mergeCell ref="E22:F22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F9" sqref="F9:H9"/>
    </sheetView>
  </sheetViews>
  <sheetFormatPr defaultColWidth="9.140625" defaultRowHeight="12.75"/>
  <cols>
    <col min="8" max="8" width="9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/>
      <c r="C2" s="5"/>
      <c r="D2" s="5"/>
      <c r="E2" s="5"/>
      <c r="F2" s="5"/>
      <c r="G2" s="5"/>
      <c r="H2" s="111" t="s">
        <v>252</v>
      </c>
      <c r="I2" s="112"/>
      <c r="J2" s="7">
        <v>24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8"/>
    </row>
    <row r="4" spans="1:10" ht="12.75">
      <c r="A4" s="4" t="s">
        <v>23</v>
      </c>
      <c r="B4" s="5"/>
      <c r="C4" s="5"/>
      <c r="D4" s="5"/>
      <c r="E4" s="5"/>
      <c r="F4" s="5"/>
      <c r="G4" s="5" t="s">
        <v>2</v>
      </c>
      <c r="H4" s="5"/>
      <c r="I4" s="5"/>
      <c r="J4" s="8"/>
    </row>
    <row r="5" spans="1:10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8"/>
    </row>
    <row r="7" spans="1:10" ht="12.75">
      <c r="A7" s="119" t="s">
        <v>103</v>
      </c>
      <c r="B7" s="110"/>
      <c r="C7" s="110"/>
      <c r="D7" s="110"/>
      <c r="E7" s="110"/>
      <c r="F7" s="110"/>
      <c r="G7" s="110"/>
      <c r="H7" s="110"/>
      <c r="I7" s="110"/>
      <c r="J7" s="12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8"/>
    </row>
    <row r="9" spans="1:10" ht="12.75">
      <c r="A9" s="4" t="s">
        <v>104</v>
      </c>
      <c r="B9" s="12"/>
      <c r="C9" s="131" t="s">
        <v>105</v>
      </c>
      <c r="D9" s="129"/>
      <c r="E9" s="130"/>
      <c r="F9" s="131" t="s">
        <v>106</v>
      </c>
      <c r="G9" s="129"/>
      <c r="H9" s="130"/>
      <c r="I9" s="5"/>
      <c r="J9" s="8"/>
    </row>
    <row r="10" spans="1:10" ht="12.75">
      <c r="A10" s="4"/>
      <c r="B10" s="5"/>
      <c r="C10" s="60" t="s">
        <v>107</v>
      </c>
      <c r="D10" s="65"/>
      <c r="E10" s="36"/>
      <c r="F10" s="60" t="s">
        <v>108</v>
      </c>
      <c r="G10" s="65"/>
      <c r="H10" s="36"/>
      <c r="I10" s="5"/>
      <c r="J10" s="8"/>
    </row>
    <row r="11" spans="1:10" ht="12.75">
      <c r="A11" s="4"/>
      <c r="B11" s="13"/>
      <c r="C11" s="60" t="s">
        <v>109</v>
      </c>
      <c r="D11" s="65"/>
      <c r="E11" s="36"/>
      <c r="F11" s="60" t="s">
        <v>108</v>
      </c>
      <c r="G11" s="65"/>
      <c r="H11" s="36"/>
      <c r="I11" s="5"/>
      <c r="J11" s="8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8"/>
    </row>
    <row r="13" spans="1:10" ht="12.75">
      <c r="A13" s="9"/>
      <c r="B13" s="66"/>
      <c r="C13" s="67"/>
      <c r="D13" s="10"/>
      <c r="E13" s="66"/>
      <c r="F13" s="67"/>
      <c r="G13" s="10"/>
      <c r="H13" s="66"/>
      <c r="I13" s="67"/>
      <c r="J13" s="11"/>
    </row>
    <row r="14" spans="1:10" ht="12.75">
      <c r="A14" s="4"/>
      <c r="B14" s="23"/>
      <c r="C14" s="12"/>
      <c r="D14" s="5"/>
      <c r="E14" s="23"/>
      <c r="F14" s="12"/>
      <c r="G14" s="5"/>
      <c r="H14" s="23"/>
      <c r="I14" s="12"/>
      <c r="J14" s="8"/>
    </row>
    <row r="15" spans="1:10" ht="12.75">
      <c r="A15" s="119" t="s">
        <v>110</v>
      </c>
      <c r="B15" s="110"/>
      <c r="C15" s="110"/>
      <c r="D15" s="110"/>
      <c r="E15" s="110"/>
      <c r="F15" s="110"/>
      <c r="G15" s="110"/>
      <c r="H15" s="110"/>
      <c r="I15" s="110"/>
      <c r="J15" s="120"/>
    </row>
    <row r="16" spans="1:10" ht="12.75">
      <c r="A16" s="4"/>
      <c r="B16" s="5"/>
      <c r="C16" s="5"/>
      <c r="D16" s="5"/>
      <c r="E16" s="5"/>
      <c r="F16" s="5"/>
      <c r="G16" s="5"/>
      <c r="H16" s="5"/>
      <c r="I16" s="5"/>
      <c r="J16" s="8"/>
    </row>
    <row r="17" spans="1:10" ht="12.75">
      <c r="A17" s="4"/>
      <c r="B17" s="5"/>
      <c r="C17" s="141" t="s">
        <v>111</v>
      </c>
      <c r="D17" s="142"/>
      <c r="E17" s="143"/>
      <c r="F17" s="128" t="s">
        <v>112</v>
      </c>
      <c r="G17" s="129"/>
      <c r="H17" s="130"/>
      <c r="I17" s="5"/>
      <c r="J17" s="8"/>
    </row>
    <row r="18" spans="1:10" ht="12.75">
      <c r="A18" s="29"/>
      <c r="B18" s="20"/>
      <c r="C18" s="68" t="s">
        <v>113</v>
      </c>
      <c r="D18" s="65"/>
      <c r="E18" s="36"/>
      <c r="F18" s="62">
        <v>8.05</v>
      </c>
      <c r="G18" s="65" t="s">
        <v>75</v>
      </c>
      <c r="H18" s="36"/>
      <c r="I18" s="20"/>
      <c r="J18" s="30"/>
    </row>
    <row r="19" spans="1:10" ht="12.75">
      <c r="A19" s="4"/>
      <c r="B19" s="5"/>
      <c r="C19" s="68" t="s">
        <v>114</v>
      </c>
      <c r="D19" s="65"/>
      <c r="E19" s="36"/>
      <c r="F19" s="60" t="s">
        <v>108</v>
      </c>
      <c r="G19" s="65"/>
      <c r="H19" s="36"/>
      <c r="I19" s="5"/>
      <c r="J19" s="8"/>
    </row>
    <row r="20" spans="1:10" ht="12.75">
      <c r="A20" s="4"/>
      <c r="B20" s="5"/>
      <c r="C20" s="69"/>
      <c r="D20" s="65"/>
      <c r="E20" s="65"/>
      <c r="F20" s="65"/>
      <c r="G20" s="65"/>
      <c r="H20" s="65"/>
      <c r="I20" s="5"/>
      <c r="J20" s="8"/>
    </row>
    <row r="21" spans="1:10" ht="12.75">
      <c r="A21" s="4"/>
      <c r="B21" s="5"/>
      <c r="C21" s="136" t="s">
        <v>115</v>
      </c>
      <c r="D21" s="137"/>
      <c r="E21" s="138"/>
      <c r="F21" s="139" t="s">
        <v>112</v>
      </c>
      <c r="G21" s="140"/>
      <c r="H21" s="125"/>
      <c r="I21" s="5"/>
      <c r="J21" s="8"/>
    </row>
    <row r="22" spans="1:10" ht="12.75">
      <c r="A22" s="4"/>
      <c r="B22" s="5"/>
      <c r="C22" s="68" t="s">
        <v>114</v>
      </c>
      <c r="D22" s="65"/>
      <c r="E22" s="36"/>
      <c r="F22" s="60" t="s">
        <v>108</v>
      </c>
      <c r="G22" s="65"/>
      <c r="H22" s="36"/>
      <c r="I22" s="5"/>
      <c r="J22" s="8"/>
    </row>
    <row r="23" spans="1:10" ht="12.75">
      <c r="A23" s="4"/>
      <c r="B23" s="5"/>
      <c r="C23" s="68" t="s">
        <v>114</v>
      </c>
      <c r="D23" s="65"/>
      <c r="E23" s="36"/>
      <c r="F23" s="60" t="s">
        <v>108</v>
      </c>
      <c r="G23" s="65"/>
      <c r="H23" s="36"/>
      <c r="I23" s="5"/>
      <c r="J23" s="8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8"/>
    </row>
    <row r="25" spans="1:10" ht="12.75">
      <c r="A25" s="9"/>
      <c r="B25" s="10"/>
      <c r="C25" s="10"/>
      <c r="D25" s="10"/>
      <c r="E25" s="10"/>
      <c r="F25" s="10"/>
      <c r="G25" s="10"/>
      <c r="H25" s="10"/>
      <c r="I25" s="10"/>
      <c r="J25" s="11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8"/>
    </row>
    <row r="27" spans="1:10" ht="12.75">
      <c r="A27" s="119" t="s">
        <v>116</v>
      </c>
      <c r="B27" s="110"/>
      <c r="C27" s="110"/>
      <c r="D27" s="110"/>
      <c r="E27" s="110"/>
      <c r="F27" s="110"/>
      <c r="G27" s="110"/>
      <c r="H27" s="110"/>
      <c r="I27" s="110"/>
      <c r="J27" s="120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8"/>
    </row>
    <row r="29" spans="1:10" ht="12.75">
      <c r="A29" s="4" t="s">
        <v>117</v>
      </c>
      <c r="B29" s="5"/>
      <c r="C29" s="5"/>
      <c r="D29" s="5"/>
      <c r="E29" s="5"/>
      <c r="F29" s="5"/>
      <c r="G29" s="5"/>
      <c r="H29" s="5"/>
      <c r="I29" s="5"/>
      <c r="J29" s="8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8"/>
    </row>
    <row r="31" spans="1:10" ht="12.75">
      <c r="A31" s="4" t="s">
        <v>118</v>
      </c>
      <c r="B31" s="5"/>
      <c r="C31" s="5"/>
      <c r="D31" s="5"/>
      <c r="E31" s="5"/>
      <c r="F31" s="5"/>
      <c r="G31" s="5"/>
      <c r="H31" s="5"/>
      <c r="I31" s="5"/>
      <c r="J31" s="8"/>
    </row>
    <row r="32" spans="1:10" ht="12.75">
      <c r="A32" s="29"/>
      <c r="B32" s="20"/>
      <c r="C32" s="37"/>
      <c r="D32" s="38"/>
      <c r="E32" s="134" t="s">
        <v>119</v>
      </c>
      <c r="F32" s="135"/>
      <c r="G32" s="37"/>
      <c r="H32" s="38"/>
      <c r="I32" s="134" t="s">
        <v>120</v>
      </c>
      <c r="J32" s="135"/>
    </row>
    <row r="33" spans="1:10" ht="12.75">
      <c r="A33" s="4"/>
      <c r="B33" s="5"/>
      <c r="C33" s="132" t="s">
        <v>121</v>
      </c>
      <c r="D33" s="133"/>
      <c r="E33" s="132" t="s">
        <v>122</v>
      </c>
      <c r="F33" s="133"/>
      <c r="G33" s="132" t="s">
        <v>123</v>
      </c>
      <c r="H33" s="133"/>
      <c r="I33" s="132" t="s">
        <v>124</v>
      </c>
      <c r="J33" s="133"/>
    </row>
    <row r="34" spans="1:10" ht="12.75">
      <c r="A34" s="64"/>
      <c r="B34" s="5"/>
      <c r="C34" s="124" t="s">
        <v>125</v>
      </c>
      <c r="D34" s="125"/>
      <c r="E34" s="124" t="s">
        <v>125</v>
      </c>
      <c r="F34" s="125"/>
      <c r="G34" s="124" t="s">
        <v>126</v>
      </c>
      <c r="H34" s="125"/>
      <c r="I34" s="124" t="s">
        <v>127</v>
      </c>
      <c r="J34" s="125"/>
    </row>
    <row r="35" spans="1:10" ht="19.5" customHeight="1">
      <c r="A35" s="60" t="s">
        <v>128</v>
      </c>
      <c r="B35" s="36"/>
      <c r="C35" s="62">
        <v>38.5</v>
      </c>
      <c r="D35" s="36" t="s">
        <v>75</v>
      </c>
      <c r="E35" s="62">
        <v>38.5</v>
      </c>
      <c r="F35" s="36" t="s">
        <v>75</v>
      </c>
      <c r="G35" s="62"/>
      <c r="H35" s="36"/>
      <c r="I35" s="62">
        <v>2</v>
      </c>
      <c r="J35" s="36"/>
    </row>
    <row r="36" spans="1:10" ht="12.75">
      <c r="A36" s="1" t="s">
        <v>129</v>
      </c>
      <c r="B36" s="3"/>
      <c r="C36" s="1"/>
      <c r="D36" s="3"/>
      <c r="E36" s="1"/>
      <c r="F36" s="3"/>
      <c r="G36" s="1"/>
      <c r="H36" s="3"/>
      <c r="I36" s="1"/>
      <c r="J36" s="3"/>
    </row>
    <row r="37" spans="1:10" ht="12.75">
      <c r="A37" s="70" t="s">
        <v>130</v>
      </c>
      <c r="B37" s="11"/>
      <c r="C37" s="71">
        <v>38.5</v>
      </c>
      <c r="D37" s="36" t="s">
        <v>75</v>
      </c>
      <c r="E37" s="71">
        <v>38.5</v>
      </c>
      <c r="F37" s="36" t="s">
        <v>75</v>
      </c>
      <c r="G37" s="71"/>
      <c r="H37" s="11"/>
      <c r="I37" s="71">
        <v>2</v>
      </c>
      <c r="J37" s="11"/>
    </row>
    <row r="38" spans="1:10" ht="12.75">
      <c r="A38" s="1" t="s">
        <v>129</v>
      </c>
      <c r="B38" s="3"/>
      <c r="C38" s="1"/>
      <c r="D38" s="3"/>
      <c r="E38" s="1"/>
      <c r="F38" s="3"/>
      <c r="G38" s="1"/>
      <c r="H38" s="3"/>
      <c r="I38" s="1"/>
      <c r="J38" s="3"/>
    </row>
    <row r="39" spans="1:10" ht="12.75">
      <c r="A39" s="70" t="s">
        <v>131</v>
      </c>
      <c r="B39" s="11"/>
      <c r="C39" s="71">
        <v>38.5</v>
      </c>
      <c r="D39" s="36" t="s">
        <v>75</v>
      </c>
      <c r="E39" s="71">
        <v>38.5</v>
      </c>
      <c r="F39" s="36" t="s">
        <v>75</v>
      </c>
      <c r="G39" s="71"/>
      <c r="H39" s="11"/>
      <c r="I39" s="71">
        <v>2</v>
      </c>
      <c r="J39" s="11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8"/>
    </row>
    <row r="41" spans="1:10" ht="12.75">
      <c r="A41" s="4" t="s">
        <v>132</v>
      </c>
      <c r="B41" s="5"/>
      <c r="C41" s="102" t="s">
        <v>237</v>
      </c>
      <c r="D41" s="5"/>
      <c r="E41" s="5"/>
      <c r="F41" s="5"/>
      <c r="G41" s="5"/>
      <c r="H41" s="5"/>
      <c r="I41" s="5"/>
      <c r="J41" s="8"/>
    </row>
    <row r="42" spans="1:10" ht="12.75">
      <c r="A42" s="4"/>
      <c r="B42" s="5"/>
      <c r="C42" s="5"/>
      <c r="D42" s="20"/>
      <c r="E42" s="20"/>
      <c r="F42" s="20"/>
      <c r="G42" s="20"/>
      <c r="H42" s="5"/>
      <c r="I42" s="5"/>
      <c r="J42" s="8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8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8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8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8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8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8"/>
    </row>
    <row r="49" spans="1:10" ht="12.75">
      <c r="A49" s="9"/>
      <c r="B49" s="10"/>
      <c r="C49" s="10"/>
      <c r="D49" s="10"/>
      <c r="E49" s="10"/>
      <c r="F49" s="10"/>
      <c r="G49" s="10"/>
      <c r="H49" s="10"/>
      <c r="I49" s="10"/>
      <c r="J49" s="11"/>
    </row>
    <row r="50" spans="1:10" ht="12.75">
      <c r="A50" s="4" t="s">
        <v>20</v>
      </c>
      <c r="B50" s="5"/>
      <c r="C50" s="5"/>
      <c r="D50" s="5"/>
      <c r="E50" s="5"/>
      <c r="F50" s="5"/>
      <c r="G50" s="5"/>
      <c r="H50" s="5"/>
      <c r="I50" s="5"/>
      <c r="J50" s="8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8"/>
    </row>
    <row r="52" spans="1:10" ht="12.75">
      <c r="A52" s="103" t="s">
        <v>247</v>
      </c>
      <c r="B52" s="10"/>
      <c r="C52" s="10"/>
      <c r="D52" s="10"/>
      <c r="E52" s="10"/>
      <c r="F52" s="10"/>
      <c r="G52" s="98" t="s">
        <v>248</v>
      </c>
      <c r="H52" s="10"/>
      <c r="I52" s="10"/>
      <c r="J52" s="11"/>
    </row>
    <row r="53" spans="1:10" ht="12.75">
      <c r="A53" s="113" t="s">
        <v>21</v>
      </c>
      <c r="B53" s="114"/>
      <c r="C53" s="114"/>
      <c r="D53" s="114"/>
      <c r="E53" s="114"/>
      <c r="F53" s="114"/>
      <c r="G53" s="114"/>
      <c r="H53" s="114"/>
      <c r="I53" s="114"/>
      <c r="J53" s="115"/>
    </row>
    <row r="54" spans="1:10" ht="12.75">
      <c r="A54" s="9"/>
      <c r="B54" s="10"/>
      <c r="C54" s="10"/>
      <c r="D54" s="10"/>
      <c r="E54" s="10"/>
      <c r="F54" s="10"/>
      <c r="G54" s="10"/>
      <c r="H54" s="10"/>
      <c r="I54" s="10"/>
      <c r="J54" s="11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8"/>
    </row>
    <row r="56" spans="1:10" ht="12.75">
      <c r="A56" s="4" t="s">
        <v>22</v>
      </c>
      <c r="B56" s="5"/>
      <c r="C56" s="5"/>
      <c r="D56" s="5"/>
      <c r="E56" s="5"/>
      <c r="F56" s="5"/>
      <c r="G56" s="5"/>
      <c r="H56" s="5"/>
      <c r="I56" s="5"/>
      <c r="J56" s="8"/>
    </row>
    <row r="57" spans="1:10" ht="12.75">
      <c r="A57" s="9"/>
      <c r="B57" s="10"/>
      <c r="C57" s="10"/>
      <c r="D57" s="10"/>
      <c r="E57" s="10"/>
      <c r="F57" s="10"/>
      <c r="G57" s="10"/>
      <c r="H57" s="10"/>
      <c r="I57" s="10"/>
      <c r="J57" s="11"/>
    </row>
  </sheetData>
  <sheetProtection/>
  <mergeCells count="21">
    <mergeCell ref="C17:E17"/>
    <mergeCell ref="G34:H34"/>
    <mergeCell ref="F9:H9"/>
    <mergeCell ref="A15:J15"/>
    <mergeCell ref="E33:F33"/>
    <mergeCell ref="H2:I2"/>
    <mergeCell ref="I32:J32"/>
    <mergeCell ref="I33:J33"/>
    <mergeCell ref="C21:E21"/>
    <mergeCell ref="F21:H21"/>
    <mergeCell ref="A27:J27"/>
    <mergeCell ref="I34:J34"/>
    <mergeCell ref="F17:H17"/>
    <mergeCell ref="A7:J7"/>
    <mergeCell ref="C9:E9"/>
    <mergeCell ref="A53:J53"/>
    <mergeCell ref="G33:H33"/>
    <mergeCell ref="C34:D34"/>
    <mergeCell ref="C33:D33"/>
    <mergeCell ref="E32:F32"/>
    <mergeCell ref="E34:F34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H2" sqref="H2:I2"/>
    </sheetView>
  </sheetViews>
  <sheetFormatPr defaultColWidth="9.140625" defaultRowHeight="12.75"/>
  <cols>
    <col min="4" max="4" width="8.421875" style="0" customWidth="1"/>
    <col min="5" max="5" width="6.8515625" style="0" customWidth="1"/>
    <col min="6" max="6" width="6.7109375" style="0" customWidth="1"/>
    <col min="10" max="10" width="10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/>
      <c r="C2" s="5"/>
      <c r="D2" s="5"/>
      <c r="E2" s="5"/>
      <c r="F2" s="5"/>
      <c r="G2" s="5"/>
      <c r="H2" s="111" t="s">
        <v>253</v>
      </c>
      <c r="I2" s="112"/>
      <c r="J2" s="7">
        <v>28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8"/>
    </row>
    <row r="4" spans="1:10" ht="12.75">
      <c r="A4" s="4" t="s">
        <v>23</v>
      </c>
      <c r="B4" s="5"/>
      <c r="C4" s="5"/>
      <c r="D4" s="5"/>
      <c r="E4" s="5"/>
      <c r="F4" s="5"/>
      <c r="G4" s="5" t="s">
        <v>2</v>
      </c>
      <c r="H4" s="5"/>
      <c r="I4" s="5"/>
      <c r="J4" s="8"/>
    </row>
    <row r="5" spans="1:10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8"/>
    </row>
    <row r="7" spans="1:10" ht="12.75">
      <c r="A7" s="119" t="s">
        <v>133</v>
      </c>
      <c r="B7" s="110"/>
      <c r="C7" s="110"/>
      <c r="D7" s="110"/>
      <c r="E7" s="110"/>
      <c r="F7" s="110"/>
      <c r="G7" s="110"/>
      <c r="H7" s="110"/>
      <c r="I7" s="110"/>
      <c r="J7" s="12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8"/>
    </row>
    <row r="9" spans="1:10" ht="12.75">
      <c r="A9" s="31" t="s">
        <v>134</v>
      </c>
      <c r="B9" s="5"/>
      <c r="C9" s="5"/>
      <c r="D9" s="5"/>
      <c r="E9" s="5"/>
      <c r="F9" s="5"/>
      <c r="G9" s="5"/>
      <c r="H9" s="5"/>
      <c r="I9" s="5"/>
      <c r="J9" s="8"/>
    </row>
    <row r="10" spans="1:10" ht="12.75">
      <c r="A10" s="31" t="s">
        <v>135</v>
      </c>
      <c r="B10" s="5"/>
      <c r="C10" s="5"/>
      <c r="D10" s="5"/>
      <c r="E10" s="5"/>
      <c r="F10" s="5"/>
      <c r="G10" s="5"/>
      <c r="H10" s="5"/>
      <c r="I10" s="5"/>
      <c r="J10" s="8"/>
    </row>
    <row r="11" spans="1:10" ht="12.75">
      <c r="A11" s="31"/>
      <c r="B11" t="s">
        <v>136</v>
      </c>
      <c r="C11" s="72"/>
      <c r="D11" s="72"/>
      <c r="E11" s="72"/>
      <c r="F11" s="72"/>
      <c r="G11" s="72"/>
      <c r="H11" s="72"/>
      <c r="I11" s="5"/>
      <c r="J11" s="8"/>
    </row>
    <row r="12" spans="1:10" ht="12.75">
      <c r="A12" s="31"/>
      <c r="B12" s="73" t="s">
        <v>137</v>
      </c>
      <c r="C12" s="72"/>
      <c r="D12" s="72"/>
      <c r="E12" s="72"/>
      <c r="F12" s="72"/>
      <c r="G12" s="72"/>
      <c r="H12" s="72"/>
      <c r="I12" s="5"/>
      <c r="J12" s="8"/>
    </row>
    <row r="13" spans="1:10" ht="12.75">
      <c r="A13" s="31"/>
      <c r="B13" s="74" t="s">
        <v>138</v>
      </c>
      <c r="C13" s="75"/>
      <c r="D13" s="72"/>
      <c r="E13" s="76"/>
      <c r="F13" s="75"/>
      <c r="G13" s="72"/>
      <c r="H13" s="76"/>
      <c r="I13" s="12"/>
      <c r="J13" s="8"/>
    </row>
    <row r="14" spans="1:10" ht="12.75">
      <c r="A14" s="31"/>
      <c r="B14" s="74" t="s">
        <v>139</v>
      </c>
      <c r="C14" s="75"/>
      <c r="D14" s="72"/>
      <c r="E14" s="76"/>
      <c r="F14" s="75"/>
      <c r="G14" s="72"/>
      <c r="H14" s="76"/>
      <c r="I14" s="12"/>
      <c r="J14" s="8"/>
    </row>
    <row r="15" spans="1:10" ht="12.75">
      <c r="A15" s="31"/>
      <c r="B15" s="73"/>
      <c r="C15" s="72"/>
      <c r="D15" s="72"/>
      <c r="E15" s="72"/>
      <c r="F15" s="72"/>
      <c r="G15" s="72"/>
      <c r="H15" s="72"/>
      <c r="I15" s="5"/>
      <c r="J15" s="8"/>
    </row>
    <row r="16" spans="1:10" ht="12.75">
      <c r="A16" s="31" t="s">
        <v>140</v>
      </c>
      <c r="B16" s="35"/>
      <c r="C16" s="5"/>
      <c r="D16" s="5"/>
      <c r="E16" s="5"/>
      <c r="F16" s="5"/>
      <c r="G16" s="5"/>
      <c r="H16" s="5"/>
      <c r="I16" s="5"/>
      <c r="J16" s="8"/>
    </row>
    <row r="17" spans="1:10" ht="12.75">
      <c r="A17" s="31"/>
      <c r="B17" s="35"/>
      <c r="C17" s="5"/>
      <c r="D17" s="5"/>
      <c r="E17" s="5"/>
      <c r="F17" s="5"/>
      <c r="G17" s="5"/>
      <c r="H17" s="5"/>
      <c r="I17" s="5"/>
      <c r="J17" s="8"/>
    </row>
    <row r="18" spans="1:10" ht="12.75">
      <c r="A18" s="149" t="s">
        <v>141</v>
      </c>
      <c r="B18" s="152"/>
      <c r="C18" s="149" t="s">
        <v>142</v>
      </c>
      <c r="D18" s="150"/>
      <c r="E18" s="20"/>
      <c r="F18" s="20"/>
      <c r="G18" s="149" t="s">
        <v>141</v>
      </c>
      <c r="H18" s="152"/>
      <c r="I18" s="149" t="s">
        <v>142</v>
      </c>
      <c r="J18" s="150"/>
    </row>
    <row r="19" spans="1:10" ht="12.75">
      <c r="A19" s="144" t="s">
        <v>143</v>
      </c>
      <c r="B19" s="145"/>
      <c r="C19" s="144" t="s">
        <v>144</v>
      </c>
      <c r="D19" s="145"/>
      <c r="E19" s="5"/>
      <c r="F19" s="5"/>
      <c r="G19" s="144" t="s">
        <v>143</v>
      </c>
      <c r="H19" s="145"/>
      <c r="I19" s="144" t="s">
        <v>144</v>
      </c>
      <c r="J19" s="145"/>
    </row>
    <row r="20" spans="1:10" ht="12.75">
      <c r="A20" s="146" t="s">
        <v>145</v>
      </c>
      <c r="B20" s="147"/>
      <c r="C20" s="151" t="s">
        <v>164</v>
      </c>
      <c r="D20" s="147"/>
      <c r="E20" s="5"/>
      <c r="F20" s="5"/>
      <c r="G20" s="146" t="s">
        <v>145</v>
      </c>
      <c r="H20" s="147"/>
      <c r="I20" s="151" t="s">
        <v>164</v>
      </c>
      <c r="J20" s="147"/>
    </row>
    <row r="21" spans="1:10" ht="12.75">
      <c r="A21" s="60"/>
      <c r="B21" s="36"/>
      <c r="C21" s="60"/>
      <c r="D21" s="36"/>
      <c r="E21" s="5"/>
      <c r="F21" s="5"/>
      <c r="G21" s="60"/>
      <c r="H21" s="36"/>
      <c r="I21" s="60"/>
      <c r="J21" s="36"/>
    </row>
    <row r="22" spans="1:10" ht="12.75">
      <c r="A22" s="60" t="s">
        <v>146</v>
      </c>
      <c r="B22" s="36"/>
      <c r="C22" s="60" t="s">
        <v>147</v>
      </c>
      <c r="D22" s="36"/>
      <c r="E22" s="5"/>
      <c r="F22" s="5"/>
      <c r="G22" s="60" t="s">
        <v>148</v>
      </c>
      <c r="H22" s="36"/>
      <c r="I22" s="60" t="s">
        <v>149</v>
      </c>
      <c r="J22" s="36"/>
    </row>
    <row r="23" spans="1:10" ht="12.75">
      <c r="A23" s="60"/>
      <c r="B23" s="36"/>
      <c r="C23" s="60"/>
      <c r="D23" s="36"/>
      <c r="E23" s="5"/>
      <c r="F23" s="5"/>
      <c r="G23" s="60"/>
      <c r="H23" s="36"/>
      <c r="I23" s="60"/>
      <c r="J23" s="36"/>
    </row>
    <row r="24" spans="1:10" ht="12.75">
      <c r="A24" s="60" t="s">
        <v>150</v>
      </c>
      <c r="B24" s="36"/>
      <c r="C24" s="60" t="s">
        <v>151</v>
      </c>
      <c r="D24" s="36"/>
      <c r="E24" s="5"/>
      <c r="F24" s="5"/>
      <c r="G24" s="60" t="s">
        <v>152</v>
      </c>
      <c r="H24" s="36"/>
      <c r="I24" s="60" t="s">
        <v>149</v>
      </c>
      <c r="J24" s="36"/>
    </row>
    <row r="25" spans="1:10" ht="12.75">
      <c r="A25" s="60"/>
      <c r="B25" s="36"/>
      <c r="C25" s="60"/>
      <c r="D25" s="36"/>
      <c r="E25" s="5"/>
      <c r="F25" s="5"/>
      <c r="G25" s="60"/>
      <c r="H25" s="36"/>
      <c r="I25" s="60"/>
      <c r="J25" s="36"/>
    </row>
    <row r="26" spans="1:10" ht="12.75">
      <c r="A26" s="60" t="s">
        <v>153</v>
      </c>
      <c r="B26" s="36"/>
      <c r="C26" s="60" t="s">
        <v>154</v>
      </c>
      <c r="D26" s="36"/>
      <c r="E26" s="5"/>
      <c r="F26" s="5"/>
      <c r="G26" s="60"/>
      <c r="H26" s="36"/>
      <c r="I26" s="60"/>
      <c r="J26" s="36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8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8"/>
    </row>
    <row r="29" spans="1:10" ht="12.75">
      <c r="A29" s="64" t="s">
        <v>165</v>
      </c>
      <c r="B29" s="5"/>
      <c r="C29" s="5"/>
      <c r="D29" s="5"/>
      <c r="E29" s="5"/>
      <c r="F29" s="5"/>
      <c r="G29" s="5"/>
      <c r="H29" s="5"/>
      <c r="I29" s="5"/>
      <c r="J29" s="8"/>
    </row>
    <row r="30" spans="1:10" ht="12.75">
      <c r="A30" s="4" t="s">
        <v>155</v>
      </c>
      <c r="B30" s="5"/>
      <c r="C30" s="5"/>
      <c r="D30" s="5"/>
      <c r="E30" s="5"/>
      <c r="F30" s="5"/>
      <c r="G30" s="5"/>
      <c r="H30" s="5"/>
      <c r="I30" s="5"/>
      <c r="J30" s="8"/>
    </row>
    <row r="31" spans="1:10" ht="12.75">
      <c r="A31" s="32" t="s">
        <v>156</v>
      </c>
      <c r="B31" s="20"/>
      <c r="C31" s="20"/>
      <c r="D31" s="20"/>
      <c r="E31" s="20"/>
      <c r="F31" s="20"/>
      <c r="G31" s="20"/>
      <c r="H31" s="20"/>
      <c r="I31" s="20"/>
      <c r="J31" s="30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8"/>
    </row>
    <row r="33" spans="1:10" ht="12.75">
      <c r="A33" s="149" t="s">
        <v>141</v>
      </c>
      <c r="B33" s="152"/>
      <c r="C33" s="149" t="s">
        <v>104</v>
      </c>
      <c r="D33" s="150"/>
      <c r="E33" s="20"/>
      <c r="F33" s="20"/>
      <c r="G33" s="149" t="s">
        <v>141</v>
      </c>
      <c r="H33" s="152"/>
      <c r="I33" s="149" t="s">
        <v>104</v>
      </c>
      <c r="J33" s="150"/>
    </row>
    <row r="34" spans="1:10" ht="12.75">
      <c r="A34" s="144" t="s">
        <v>143</v>
      </c>
      <c r="B34" s="145"/>
      <c r="C34" s="144" t="s">
        <v>157</v>
      </c>
      <c r="D34" s="145"/>
      <c r="E34" s="5"/>
      <c r="F34" s="5"/>
      <c r="G34" s="144" t="s">
        <v>143</v>
      </c>
      <c r="H34" s="145"/>
      <c r="I34" s="144" t="s">
        <v>158</v>
      </c>
      <c r="J34" s="145"/>
    </row>
    <row r="35" spans="1:10" ht="12.75">
      <c r="A35" s="146" t="s">
        <v>145</v>
      </c>
      <c r="B35" s="147"/>
      <c r="C35" s="146" t="s">
        <v>159</v>
      </c>
      <c r="D35" s="148"/>
      <c r="E35" s="5"/>
      <c r="F35" s="5"/>
      <c r="G35" s="146" t="s">
        <v>145</v>
      </c>
      <c r="H35" s="147"/>
      <c r="I35" s="146" t="s">
        <v>159</v>
      </c>
      <c r="J35" s="147"/>
    </row>
    <row r="36" spans="1:10" ht="12.75">
      <c r="A36" s="60"/>
      <c r="B36" s="36"/>
      <c r="C36" s="60"/>
      <c r="D36" s="36"/>
      <c r="E36" s="5"/>
      <c r="F36" s="5"/>
      <c r="G36" s="60"/>
      <c r="H36" s="36"/>
      <c r="I36" s="60"/>
      <c r="J36" s="36"/>
    </row>
    <row r="37" spans="1:10" ht="12.75">
      <c r="A37" s="60" t="s">
        <v>146</v>
      </c>
      <c r="B37" s="36"/>
      <c r="C37" s="97" t="s">
        <v>238</v>
      </c>
      <c r="D37" s="36"/>
      <c r="E37" s="5" t="s">
        <v>75</v>
      </c>
      <c r="F37" s="5"/>
      <c r="G37" s="60" t="s">
        <v>146</v>
      </c>
      <c r="H37" s="36"/>
      <c r="I37" s="60" t="s">
        <v>160</v>
      </c>
      <c r="J37" s="36"/>
    </row>
    <row r="38" spans="1:10" ht="12.75">
      <c r="A38" s="60" t="s">
        <v>150</v>
      </c>
      <c r="B38" s="36"/>
      <c r="C38" s="97" t="s">
        <v>238</v>
      </c>
      <c r="D38" s="36"/>
      <c r="E38" s="5" t="s">
        <v>75</v>
      </c>
      <c r="F38" s="5"/>
      <c r="G38" s="60" t="s">
        <v>150</v>
      </c>
      <c r="H38" s="36"/>
      <c r="I38" s="60" t="s">
        <v>160</v>
      </c>
      <c r="J38" s="36"/>
    </row>
    <row r="39" spans="1:10" ht="12.75">
      <c r="A39" s="60" t="s">
        <v>153</v>
      </c>
      <c r="B39" s="36"/>
      <c r="C39" s="97" t="s">
        <v>238</v>
      </c>
      <c r="D39" s="36"/>
      <c r="E39" s="5" t="s">
        <v>75</v>
      </c>
      <c r="F39" s="5"/>
      <c r="G39" s="60" t="s">
        <v>153</v>
      </c>
      <c r="H39" s="36"/>
      <c r="I39" s="60" t="s">
        <v>160</v>
      </c>
      <c r="J39" s="36"/>
    </row>
    <row r="40" spans="1:10" ht="12.75">
      <c r="A40" s="60" t="s">
        <v>148</v>
      </c>
      <c r="B40" s="36"/>
      <c r="C40" s="60" t="s">
        <v>161</v>
      </c>
      <c r="D40" s="36"/>
      <c r="E40" s="5"/>
      <c r="F40" s="5"/>
      <c r="G40" s="60" t="s">
        <v>148</v>
      </c>
      <c r="H40" s="36"/>
      <c r="I40" s="60" t="s">
        <v>162</v>
      </c>
      <c r="J40" s="36"/>
    </row>
    <row r="41" spans="1:10" ht="12.75">
      <c r="A41" s="60" t="s">
        <v>152</v>
      </c>
      <c r="B41" s="36"/>
      <c r="C41" s="60" t="s">
        <v>161</v>
      </c>
      <c r="D41" s="36"/>
      <c r="E41" s="5"/>
      <c r="F41" s="5"/>
      <c r="G41" s="60" t="s">
        <v>152</v>
      </c>
      <c r="H41" s="36"/>
      <c r="I41" s="60" t="s">
        <v>162</v>
      </c>
      <c r="J41" s="3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8"/>
    </row>
    <row r="43" spans="1:10" ht="12.75">
      <c r="A43" s="4"/>
      <c r="B43" s="5"/>
      <c r="C43" s="5"/>
      <c r="D43" s="20"/>
      <c r="E43" s="20"/>
      <c r="F43" s="20"/>
      <c r="G43" s="20"/>
      <c r="H43" s="5"/>
      <c r="I43" s="5"/>
      <c r="J43" s="8"/>
    </row>
    <row r="44" spans="1:10" ht="12.75">
      <c r="A44" s="4" t="s">
        <v>163</v>
      </c>
      <c r="B44" s="5"/>
      <c r="C44" s="5"/>
      <c r="D44" s="5"/>
      <c r="E44" s="5"/>
      <c r="F44" s="5"/>
      <c r="G44" s="5"/>
      <c r="H44" s="5"/>
      <c r="I44" s="5"/>
      <c r="J44" s="8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8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8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8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8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8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8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4" t="s">
        <v>20</v>
      </c>
      <c r="B52" s="5"/>
      <c r="C52" s="5"/>
      <c r="D52" s="5"/>
      <c r="E52" s="5"/>
      <c r="F52" s="5"/>
      <c r="G52" s="5"/>
      <c r="H52" s="5"/>
      <c r="I52" s="5"/>
      <c r="J52" s="8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8"/>
    </row>
    <row r="54" spans="1:10" ht="12.75">
      <c r="A54" s="103" t="s">
        <v>247</v>
      </c>
      <c r="B54" s="10"/>
      <c r="C54" s="10"/>
      <c r="D54" s="10"/>
      <c r="E54" s="10"/>
      <c r="F54" s="10"/>
      <c r="G54" s="98" t="s">
        <v>248</v>
      </c>
      <c r="H54" s="10"/>
      <c r="I54" s="10"/>
      <c r="J54" s="11"/>
    </row>
    <row r="55" spans="1:10" ht="12.75">
      <c r="A55" s="113" t="s">
        <v>21</v>
      </c>
      <c r="B55" s="114"/>
      <c r="C55" s="114"/>
      <c r="D55" s="114"/>
      <c r="E55" s="114"/>
      <c r="F55" s="114"/>
      <c r="G55" s="114"/>
      <c r="H55" s="114"/>
      <c r="I55" s="114"/>
      <c r="J55" s="11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8"/>
    </row>
    <row r="57" spans="1:10" ht="12.75">
      <c r="A57" s="4" t="s">
        <v>22</v>
      </c>
      <c r="B57" s="5"/>
      <c r="C57" s="5"/>
      <c r="D57" s="5"/>
      <c r="E57" s="5"/>
      <c r="F57" s="5"/>
      <c r="G57" s="5"/>
      <c r="H57" s="5"/>
      <c r="I57" s="5"/>
      <c r="J57" s="8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27">
    <mergeCell ref="H2:I2"/>
    <mergeCell ref="A55:J55"/>
    <mergeCell ref="A7:J7"/>
    <mergeCell ref="A18:B18"/>
    <mergeCell ref="A19:B19"/>
    <mergeCell ref="A20:B20"/>
    <mergeCell ref="C18:D18"/>
    <mergeCell ref="C19:D19"/>
    <mergeCell ref="C20:D20"/>
    <mergeCell ref="G18:H18"/>
    <mergeCell ref="I18:J18"/>
    <mergeCell ref="G19:H19"/>
    <mergeCell ref="I19:J19"/>
    <mergeCell ref="G20:H20"/>
    <mergeCell ref="I20:J20"/>
    <mergeCell ref="A33:B33"/>
    <mergeCell ref="C33:D33"/>
    <mergeCell ref="G33:H33"/>
    <mergeCell ref="I33:J33"/>
    <mergeCell ref="A34:B34"/>
    <mergeCell ref="C34:D34"/>
    <mergeCell ref="G34:H34"/>
    <mergeCell ref="I34:J34"/>
    <mergeCell ref="A35:B35"/>
    <mergeCell ref="C35:D35"/>
    <mergeCell ref="G35:H35"/>
    <mergeCell ref="I35:J35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H17" sqref="H17"/>
    </sheetView>
  </sheetViews>
  <sheetFormatPr defaultColWidth="9.140625" defaultRowHeight="12.75"/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/>
      <c r="C2" s="5"/>
      <c r="D2" s="5"/>
      <c r="E2" s="5"/>
      <c r="F2" s="5"/>
      <c r="G2" s="5"/>
      <c r="H2" s="111" t="s">
        <v>258</v>
      </c>
      <c r="I2" s="112"/>
      <c r="J2" s="7">
        <v>30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8"/>
    </row>
    <row r="4" spans="1:10" ht="12.75">
      <c r="A4" s="4" t="s">
        <v>23</v>
      </c>
      <c r="B4" s="5"/>
      <c r="C4" s="5"/>
      <c r="D4" s="5"/>
      <c r="E4" s="5"/>
      <c r="F4" s="5"/>
      <c r="G4" s="5" t="s">
        <v>2</v>
      </c>
      <c r="H4" s="5"/>
      <c r="I4" s="5"/>
      <c r="J4" s="8"/>
    </row>
    <row r="5" spans="1:10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8"/>
    </row>
    <row r="7" spans="1:10" ht="12.75">
      <c r="A7" s="119" t="s">
        <v>219</v>
      </c>
      <c r="B7" s="110"/>
      <c r="C7" s="110"/>
      <c r="D7" s="110"/>
      <c r="E7" s="110"/>
      <c r="F7" s="110"/>
      <c r="G7" s="110"/>
      <c r="H7" s="110"/>
      <c r="I7" s="110"/>
      <c r="J7" s="12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8"/>
    </row>
    <row r="9" spans="1:10" ht="12.75">
      <c r="A9" s="4" t="s">
        <v>220</v>
      </c>
      <c r="B9" s="5"/>
      <c r="C9" s="5"/>
      <c r="D9" s="5"/>
      <c r="E9" s="5"/>
      <c r="F9" s="5"/>
      <c r="G9" s="5"/>
      <c r="H9" s="5"/>
      <c r="I9" s="5"/>
      <c r="J9" s="8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8"/>
    </row>
    <row r="11" spans="1:10" ht="12.75">
      <c r="A11" s="131" t="s">
        <v>221</v>
      </c>
      <c r="B11" s="129"/>
      <c r="C11" s="129"/>
      <c r="D11" s="129"/>
      <c r="E11" s="130"/>
      <c r="F11" s="131" t="s">
        <v>222</v>
      </c>
      <c r="G11" s="130"/>
      <c r="H11" s="131" t="s">
        <v>223</v>
      </c>
      <c r="I11" s="129"/>
      <c r="J11" s="130"/>
    </row>
    <row r="12" spans="1:10" ht="12.75">
      <c r="A12" s="60"/>
      <c r="B12" s="65"/>
      <c r="C12" s="65"/>
      <c r="D12" s="65"/>
      <c r="E12" s="36"/>
      <c r="F12" s="60"/>
      <c r="G12" s="36"/>
      <c r="H12" s="60" t="s">
        <v>224</v>
      </c>
      <c r="I12" s="65"/>
      <c r="J12" s="36"/>
    </row>
    <row r="13" spans="1:10" ht="12.75">
      <c r="A13" s="97" t="s">
        <v>245</v>
      </c>
      <c r="B13" s="65"/>
      <c r="C13" s="65"/>
      <c r="D13" s="65"/>
      <c r="E13" s="36"/>
      <c r="F13" s="60" t="s">
        <v>225</v>
      </c>
      <c r="G13" s="36"/>
      <c r="H13" s="97" t="s">
        <v>239</v>
      </c>
      <c r="I13" s="65"/>
      <c r="J13" s="36"/>
    </row>
    <row r="14" spans="1:10" ht="12.75">
      <c r="A14" s="60" t="s">
        <v>104</v>
      </c>
      <c r="B14" s="65"/>
      <c r="C14" s="65"/>
      <c r="D14" s="65"/>
      <c r="E14" s="36"/>
      <c r="F14" s="60" t="s">
        <v>226</v>
      </c>
      <c r="G14" s="36"/>
      <c r="H14" s="60" t="s">
        <v>240</v>
      </c>
      <c r="I14" s="65"/>
      <c r="J14" s="36"/>
    </row>
    <row r="15" spans="1:10" ht="12.75">
      <c r="A15" s="65"/>
      <c r="B15" s="65"/>
      <c r="C15" s="65"/>
      <c r="D15" s="65"/>
      <c r="E15" s="36"/>
      <c r="F15" s="65" t="s">
        <v>227</v>
      </c>
      <c r="G15" s="36"/>
      <c r="H15" s="96" t="s">
        <v>233</v>
      </c>
      <c r="I15" s="65"/>
      <c r="J15" s="36"/>
    </row>
    <row r="16" spans="5:10" ht="12.75">
      <c r="E16" s="36"/>
      <c r="F16" s="104" t="s">
        <v>259</v>
      </c>
      <c r="G16" s="36"/>
      <c r="H16" s="105" t="s">
        <v>260</v>
      </c>
      <c r="J16" s="36"/>
    </row>
    <row r="17" spans="1:10" ht="12.75">
      <c r="A17" s="60"/>
      <c r="B17" s="65"/>
      <c r="C17" s="65"/>
      <c r="D17" s="65"/>
      <c r="E17" s="36"/>
      <c r="F17" s="60"/>
      <c r="G17" s="36"/>
      <c r="H17" s="97"/>
      <c r="I17" s="65"/>
      <c r="J17" s="36"/>
    </row>
    <row r="18" spans="1:10" ht="12.75">
      <c r="A18" s="60" t="s">
        <v>228</v>
      </c>
      <c r="B18" s="65"/>
      <c r="C18" s="65"/>
      <c r="D18" s="65"/>
      <c r="E18" s="36"/>
      <c r="F18" s="60" t="s">
        <v>225</v>
      </c>
      <c r="G18" s="36"/>
      <c r="H18" s="97" t="s">
        <v>246</v>
      </c>
      <c r="I18" s="65"/>
      <c r="J18" s="36"/>
    </row>
    <row r="19" spans="1:10" ht="12.75">
      <c r="A19" s="60"/>
      <c r="B19" s="65"/>
      <c r="C19" s="65"/>
      <c r="D19" s="65"/>
      <c r="E19" s="36"/>
      <c r="F19" s="60" t="s">
        <v>226</v>
      </c>
      <c r="G19" s="36"/>
      <c r="H19" s="60" t="s">
        <v>229</v>
      </c>
      <c r="I19" s="65"/>
      <c r="J19" s="36"/>
    </row>
    <row r="20" spans="1:10" ht="12.75">
      <c r="A20" s="60"/>
      <c r="B20" s="65"/>
      <c r="C20" s="65"/>
      <c r="D20" s="65"/>
      <c r="E20" s="36"/>
      <c r="F20" s="60"/>
      <c r="G20" s="36"/>
      <c r="H20" s="60"/>
      <c r="I20" s="65"/>
      <c r="J20" s="36"/>
    </row>
    <row r="21" spans="1:10" ht="12.75">
      <c r="A21" t="s">
        <v>241</v>
      </c>
      <c r="F21" s="60" t="s">
        <v>225</v>
      </c>
      <c r="H21" s="60" t="s">
        <v>242</v>
      </c>
      <c r="J21" s="36"/>
    </row>
    <row r="22" spans="1:10" ht="12.75">
      <c r="A22" s="60"/>
      <c r="B22" s="65"/>
      <c r="C22" s="65"/>
      <c r="D22" s="65"/>
      <c r="E22" s="36"/>
      <c r="F22" s="60" t="s">
        <v>226</v>
      </c>
      <c r="G22" s="36"/>
      <c r="H22" s="60" t="s">
        <v>243</v>
      </c>
      <c r="I22" s="65"/>
      <c r="J22" s="36"/>
    </row>
    <row r="23" spans="1:10" ht="12.75">
      <c r="A23" s="60"/>
      <c r="B23" s="65"/>
      <c r="C23" s="65"/>
      <c r="D23" s="65"/>
      <c r="E23" s="36"/>
      <c r="F23" s="60" t="s">
        <v>227</v>
      </c>
      <c r="G23" s="36"/>
      <c r="H23" s="60" t="s">
        <v>244</v>
      </c>
      <c r="I23" s="65"/>
      <c r="J23" s="36"/>
    </row>
    <row r="24" spans="1:10" ht="12.75">
      <c r="A24" s="60"/>
      <c r="B24" s="65"/>
      <c r="C24" s="65"/>
      <c r="D24" s="65"/>
      <c r="E24" s="36"/>
      <c r="F24" s="60"/>
      <c r="G24" s="36"/>
      <c r="H24" s="60" t="s">
        <v>108</v>
      </c>
      <c r="I24" s="65"/>
      <c r="J24" s="36"/>
    </row>
    <row r="25" spans="1:10" ht="12.75">
      <c r="A25" s="60"/>
      <c r="B25" s="65"/>
      <c r="C25" s="65"/>
      <c r="D25" s="65"/>
      <c r="E25" s="36"/>
      <c r="F25" s="60"/>
      <c r="G25" s="36"/>
      <c r="H25" s="60" t="s">
        <v>224</v>
      </c>
      <c r="I25" s="65"/>
      <c r="J25" s="36"/>
    </row>
    <row r="26" spans="1:10" ht="12.75">
      <c r="A26" s="60"/>
      <c r="B26" s="65"/>
      <c r="C26" s="65"/>
      <c r="D26" s="65"/>
      <c r="E26" s="36"/>
      <c r="F26" s="60"/>
      <c r="G26" s="36"/>
      <c r="H26" s="60" t="s">
        <v>224</v>
      </c>
      <c r="I26" s="65"/>
      <c r="J26" s="36"/>
    </row>
    <row r="27" spans="1:10" ht="12.75">
      <c r="A27" s="60"/>
      <c r="B27" s="65"/>
      <c r="C27" s="65"/>
      <c r="D27" s="65"/>
      <c r="E27" s="36"/>
      <c r="F27" s="60"/>
      <c r="G27" s="36"/>
      <c r="H27" s="60" t="s">
        <v>224</v>
      </c>
      <c r="I27" s="65"/>
      <c r="J27" s="36"/>
    </row>
    <row r="28" spans="1:10" ht="12.75">
      <c r="A28" s="60"/>
      <c r="B28" s="65"/>
      <c r="C28" s="65"/>
      <c r="D28" s="65"/>
      <c r="E28" s="36"/>
      <c r="F28" s="60"/>
      <c r="G28" s="36"/>
      <c r="H28" s="60" t="s">
        <v>224</v>
      </c>
      <c r="I28" s="65"/>
      <c r="J28" s="36"/>
    </row>
    <row r="29" spans="1:10" ht="12.75">
      <c r="A29" s="60"/>
      <c r="B29" s="65"/>
      <c r="C29" s="65"/>
      <c r="D29" s="65"/>
      <c r="E29" s="36"/>
      <c r="F29" s="60"/>
      <c r="G29" s="36"/>
      <c r="H29" s="60" t="s">
        <v>224</v>
      </c>
      <c r="I29" s="65"/>
      <c r="J29" s="36"/>
    </row>
    <row r="30" spans="1:10" ht="12.75">
      <c r="A30" s="60"/>
      <c r="B30" s="65"/>
      <c r="C30" s="65"/>
      <c r="D30" s="65"/>
      <c r="E30" s="36"/>
      <c r="F30" s="60"/>
      <c r="G30" s="36"/>
      <c r="H30" s="60" t="s">
        <v>224</v>
      </c>
      <c r="I30" s="65"/>
      <c r="J30" s="36"/>
    </row>
    <row r="31" spans="1:10" ht="12.75">
      <c r="A31" s="60"/>
      <c r="B31" s="65"/>
      <c r="C31" s="65"/>
      <c r="D31" s="65"/>
      <c r="E31" s="36"/>
      <c r="F31" s="60"/>
      <c r="G31" s="36"/>
      <c r="H31" s="60" t="s">
        <v>224</v>
      </c>
      <c r="I31" s="65"/>
      <c r="J31" s="36"/>
    </row>
    <row r="32" spans="1:10" ht="12.75">
      <c r="A32" s="60"/>
      <c r="B32" s="65"/>
      <c r="C32" s="65"/>
      <c r="D32" s="65"/>
      <c r="E32" s="36"/>
      <c r="F32" s="60"/>
      <c r="G32" s="36"/>
      <c r="H32" s="60" t="s">
        <v>224</v>
      </c>
      <c r="I32" s="65"/>
      <c r="J32" s="36"/>
    </row>
    <row r="33" spans="1:10" ht="12.75">
      <c r="A33" s="60"/>
      <c r="B33" s="65"/>
      <c r="C33" s="65"/>
      <c r="D33" s="65"/>
      <c r="E33" s="36"/>
      <c r="F33" s="60"/>
      <c r="G33" s="36"/>
      <c r="H33" s="60" t="s">
        <v>224</v>
      </c>
      <c r="I33" s="65"/>
      <c r="J33" s="36"/>
    </row>
    <row r="34" spans="1:10" ht="12.75">
      <c r="A34" s="60"/>
      <c r="B34" s="65"/>
      <c r="C34" s="65"/>
      <c r="D34" s="65"/>
      <c r="E34" s="36"/>
      <c r="F34" s="60"/>
      <c r="G34" s="36"/>
      <c r="H34" s="60" t="s">
        <v>224</v>
      </c>
      <c r="I34" s="65"/>
      <c r="J34" s="36"/>
    </row>
    <row r="35" spans="1:10" ht="12.75">
      <c r="A35" s="60"/>
      <c r="B35" s="65"/>
      <c r="C35" s="65"/>
      <c r="D35" s="65"/>
      <c r="E35" s="36"/>
      <c r="F35" s="60"/>
      <c r="G35" s="36"/>
      <c r="H35" s="60" t="s">
        <v>224</v>
      </c>
      <c r="I35" s="65"/>
      <c r="J35" s="36"/>
    </row>
    <row r="36" spans="1:10" ht="12.75">
      <c r="A36" s="60"/>
      <c r="B36" s="65"/>
      <c r="C36" s="65"/>
      <c r="D36" s="65"/>
      <c r="E36" s="36"/>
      <c r="F36" s="60"/>
      <c r="G36" s="36"/>
      <c r="H36" s="60" t="s">
        <v>224</v>
      </c>
      <c r="I36" s="65"/>
      <c r="J36" s="36"/>
    </row>
    <row r="37" spans="1:10" ht="12.75">
      <c r="A37" s="60"/>
      <c r="B37" s="65"/>
      <c r="C37" s="65"/>
      <c r="D37" s="65"/>
      <c r="E37" s="36"/>
      <c r="F37" s="60"/>
      <c r="G37" s="36"/>
      <c r="H37" s="60" t="s">
        <v>224</v>
      </c>
      <c r="I37" s="65"/>
      <c r="J37" s="36"/>
    </row>
    <row r="38" spans="1:10" ht="12.75">
      <c r="A38" s="60"/>
      <c r="B38" s="65"/>
      <c r="C38" s="65"/>
      <c r="D38" s="65"/>
      <c r="E38" s="36"/>
      <c r="F38" s="60"/>
      <c r="G38" s="36"/>
      <c r="H38" s="60" t="s">
        <v>224</v>
      </c>
      <c r="I38" s="65"/>
      <c r="J38" s="36"/>
    </row>
    <row r="39" spans="1:10" ht="12.75">
      <c r="A39" s="60"/>
      <c r="B39" s="65"/>
      <c r="C39" s="65"/>
      <c r="D39" s="65"/>
      <c r="E39" s="36"/>
      <c r="F39" s="60"/>
      <c r="G39" s="36"/>
      <c r="H39" s="60" t="s">
        <v>224</v>
      </c>
      <c r="I39" s="65"/>
      <c r="J39" s="3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8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8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8"/>
    </row>
    <row r="43" spans="1:10" ht="12.75">
      <c r="A43" s="4" t="s">
        <v>230</v>
      </c>
      <c r="B43" s="5"/>
      <c r="C43" s="5"/>
      <c r="D43" s="20"/>
      <c r="E43" s="20"/>
      <c r="F43" s="20"/>
      <c r="G43" s="20"/>
      <c r="H43" s="5"/>
      <c r="I43" s="5"/>
      <c r="J43" s="8"/>
    </row>
    <row r="44" spans="1:10" ht="12.75">
      <c r="A44" s="31" t="s">
        <v>231</v>
      </c>
      <c r="B44" s="5"/>
      <c r="C44" s="5"/>
      <c r="D44" s="5"/>
      <c r="E44" s="5"/>
      <c r="F44" s="5"/>
      <c r="G44" s="5"/>
      <c r="H44" s="5"/>
      <c r="I44" s="5"/>
      <c r="J44" s="8"/>
    </row>
    <row r="45" spans="1:10" ht="12.75">
      <c r="A45" s="21" t="s">
        <v>232</v>
      </c>
      <c r="B45" s="5"/>
      <c r="C45" s="5"/>
      <c r="D45" s="5"/>
      <c r="E45" s="5"/>
      <c r="F45" s="5"/>
      <c r="G45" s="5"/>
      <c r="H45" s="5"/>
      <c r="I45" s="5"/>
      <c r="J45" s="8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8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8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8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8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8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4" t="s">
        <v>20</v>
      </c>
      <c r="B52" s="5"/>
      <c r="C52" s="5"/>
      <c r="D52" s="5"/>
      <c r="E52" s="5"/>
      <c r="F52" s="5"/>
      <c r="G52" s="5"/>
      <c r="H52" s="5"/>
      <c r="I52" s="5"/>
      <c r="J52" s="8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8"/>
    </row>
    <row r="54" spans="1:10" ht="12.75">
      <c r="A54" s="103" t="s">
        <v>247</v>
      </c>
      <c r="B54" s="10"/>
      <c r="C54" s="10"/>
      <c r="D54" s="10"/>
      <c r="E54" s="10"/>
      <c r="F54" s="10"/>
      <c r="G54" s="98" t="s">
        <v>248</v>
      </c>
      <c r="H54" s="10"/>
      <c r="I54" s="10"/>
      <c r="J54" s="11"/>
    </row>
    <row r="55" spans="1:10" ht="12.75">
      <c r="A55" s="113" t="s">
        <v>21</v>
      </c>
      <c r="B55" s="114"/>
      <c r="C55" s="114"/>
      <c r="D55" s="114"/>
      <c r="E55" s="114"/>
      <c r="F55" s="114"/>
      <c r="G55" s="114"/>
      <c r="H55" s="114"/>
      <c r="I55" s="114"/>
      <c r="J55" s="11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8"/>
    </row>
    <row r="57" spans="1:10" ht="12.75">
      <c r="A57" s="4" t="s">
        <v>22</v>
      </c>
      <c r="B57" s="5"/>
      <c r="C57" s="5"/>
      <c r="D57" s="5"/>
      <c r="E57" s="5"/>
      <c r="F57" s="5"/>
      <c r="G57" s="5"/>
      <c r="H57" s="5"/>
      <c r="I57" s="5"/>
      <c r="J57" s="8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6">
    <mergeCell ref="H2:I2"/>
    <mergeCell ref="A7:J7"/>
    <mergeCell ref="A11:E11"/>
    <mergeCell ref="F11:G11"/>
    <mergeCell ref="H11:J11"/>
    <mergeCell ref="A55:J55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H2" sqref="H2:I2"/>
    </sheetView>
  </sheetViews>
  <sheetFormatPr defaultColWidth="9.140625" defaultRowHeight="12.75"/>
  <cols>
    <col min="5" max="5" width="7.57421875" style="0" customWidth="1"/>
    <col min="7" max="7" width="8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/>
      <c r="C2" s="5"/>
      <c r="D2" s="5"/>
      <c r="E2" s="5"/>
      <c r="F2" s="5"/>
      <c r="G2" s="5"/>
      <c r="H2" s="111" t="s">
        <v>254</v>
      </c>
      <c r="I2" s="112"/>
      <c r="J2" s="7">
        <v>31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8"/>
    </row>
    <row r="4" spans="1:10" ht="12.75">
      <c r="A4" s="4" t="s">
        <v>23</v>
      </c>
      <c r="B4" s="5"/>
      <c r="C4" s="5"/>
      <c r="D4" s="5"/>
      <c r="E4" s="5"/>
      <c r="F4" s="5"/>
      <c r="G4" s="5" t="s">
        <v>2</v>
      </c>
      <c r="H4" s="5"/>
      <c r="I4" s="5"/>
      <c r="J4" s="8"/>
    </row>
    <row r="5" spans="1:10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8"/>
    </row>
    <row r="7" spans="1:10" ht="12.75">
      <c r="A7" s="119" t="s">
        <v>166</v>
      </c>
      <c r="B7" s="110"/>
      <c r="C7" s="110"/>
      <c r="D7" s="110"/>
      <c r="E7" s="110"/>
      <c r="F7" s="110"/>
      <c r="G7" s="110"/>
      <c r="H7" s="110"/>
      <c r="I7" s="110"/>
      <c r="J7" s="120"/>
    </row>
    <row r="8" spans="1:10" ht="12.75">
      <c r="A8" s="132" t="s">
        <v>167</v>
      </c>
      <c r="B8" s="109"/>
      <c r="C8" s="109"/>
      <c r="D8" s="109"/>
      <c r="E8" s="109"/>
      <c r="F8" s="109"/>
      <c r="G8" s="109"/>
      <c r="H8" s="109"/>
      <c r="I8" s="109"/>
      <c r="J8" s="133"/>
    </row>
    <row r="9" spans="1:10" ht="12.75">
      <c r="A9" s="132" t="s">
        <v>168</v>
      </c>
      <c r="B9" s="109"/>
      <c r="C9" s="109"/>
      <c r="D9" s="109"/>
      <c r="E9" s="109"/>
      <c r="F9" s="109"/>
      <c r="G9" s="109"/>
      <c r="H9" s="109"/>
      <c r="I9" s="109"/>
      <c r="J9" s="133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8"/>
    </row>
    <row r="11" spans="1:10" ht="12.75">
      <c r="A11" s="4" t="s">
        <v>169</v>
      </c>
      <c r="B11" s="13"/>
      <c r="C11" s="5"/>
      <c r="D11" s="5"/>
      <c r="E11" s="5"/>
      <c r="F11" s="5"/>
      <c r="G11" s="5"/>
      <c r="H11" s="5"/>
      <c r="I11" s="5"/>
      <c r="J11" s="8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8"/>
    </row>
    <row r="13" spans="1:10" ht="12.75">
      <c r="A13" s="4"/>
      <c r="B13" s="23"/>
      <c r="C13" s="12"/>
      <c r="D13" s="131" t="s">
        <v>170</v>
      </c>
      <c r="E13" s="129"/>
      <c r="F13" s="129"/>
      <c r="G13" s="129"/>
      <c r="H13" s="129"/>
      <c r="I13" s="129"/>
      <c r="J13" s="130"/>
    </row>
    <row r="14" spans="1:10" ht="12.75">
      <c r="A14" s="77" t="s">
        <v>171</v>
      </c>
      <c r="B14" s="78"/>
      <c r="C14" s="79"/>
      <c r="D14" s="19" t="s">
        <v>172</v>
      </c>
      <c r="F14" s="19" t="s">
        <v>173</v>
      </c>
      <c r="H14" s="19" t="s">
        <v>174</v>
      </c>
      <c r="J14" s="19" t="s">
        <v>175</v>
      </c>
    </row>
    <row r="15" spans="1:10" ht="12.75">
      <c r="A15" s="68" t="s">
        <v>176</v>
      </c>
      <c r="B15" s="65"/>
      <c r="C15" s="36"/>
      <c r="D15" s="80">
        <v>8</v>
      </c>
      <c r="F15" s="80">
        <v>10</v>
      </c>
      <c r="H15" s="80">
        <v>12</v>
      </c>
      <c r="J15" s="19" t="s">
        <v>108</v>
      </c>
    </row>
    <row r="16" spans="1:10" ht="12.75">
      <c r="A16" s="68" t="s">
        <v>177</v>
      </c>
      <c r="B16" s="65"/>
      <c r="C16" s="36"/>
      <c r="D16" s="80">
        <v>38.5</v>
      </c>
      <c r="E16" s="81" t="s">
        <v>75</v>
      </c>
      <c r="F16" s="80">
        <v>54.3</v>
      </c>
      <c r="G16" s="81" t="s">
        <v>75</v>
      </c>
      <c r="H16" s="80">
        <v>67.05</v>
      </c>
      <c r="I16" s="81" t="s">
        <v>75</v>
      </c>
      <c r="J16" s="19" t="s">
        <v>108</v>
      </c>
    </row>
    <row r="17" spans="1:10" ht="12.75">
      <c r="A17" s="68" t="s">
        <v>178</v>
      </c>
      <c r="B17" s="65"/>
      <c r="C17" s="36"/>
      <c r="D17" s="80">
        <v>38.5</v>
      </c>
      <c r="E17" s="81" t="s">
        <v>75</v>
      </c>
      <c r="F17" s="80">
        <v>54.3</v>
      </c>
      <c r="G17" s="81" t="s">
        <v>75</v>
      </c>
      <c r="H17" s="80">
        <v>67.05</v>
      </c>
      <c r="I17" s="81" t="s">
        <v>75</v>
      </c>
      <c r="J17" s="19" t="s">
        <v>108</v>
      </c>
    </row>
    <row r="18" spans="1:10" ht="12.75">
      <c r="A18" s="82" t="s">
        <v>179</v>
      </c>
      <c r="B18" s="83"/>
      <c r="C18" s="84"/>
      <c r="D18" s="80">
        <v>38.5</v>
      </c>
      <c r="E18" s="81" t="s">
        <v>75</v>
      </c>
      <c r="F18" s="80">
        <v>54.3</v>
      </c>
      <c r="G18" s="81" t="s">
        <v>75</v>
      </c>
      <c r="H18" s="80">
        <v>67.05</v>
      </c>
      <c r="I18" s="81" t="s">
        <v>75</v>
      </c>
      <c r="J18" s="19" t="s">
        <v>108</v>
      </c>
    </row>
    <row r="19" spans="1:10" ht="12.75">
      <c r="A19" s="85" t="s">
        <v>180</v>
      </c>
      <c r="B19" s="65"/>
      <c r="C19" s="36"/>
      <c r="D19" s="86"/>
      <c r="E19" s="87"/>
      <c r="F19" s="86"/>
      <c r="G19" s="88"/>
      <c r="H19" s="86"/>
      <c r="I19" s="88"/>
      <c r="J19" s="89"/>
    </row>
    <row r="20" spans="1:10" ht="12.75">
      <c r="A20" s="68" t="s">
        <v>181</v>
      </c>
      <c r="B20" s="65"/>
      <c r="C20" s="36"/>
      <c r="D20" s="80">
        <v>16</v>
      </c>
      <c r="E20" s="81"/>
      <c r="F20" s="80">
        <v>16</v>
      </c>
      <c r="G20" s="81"/>
      <c r="H20" s="80">
        <v>16</v>
      </c>
      <c r="I20" s="81"/>
      <c r="J20" s="19" t="s">
        <v>108</v>
      </c>
    </row>
    <row r="21" spans="1:10" ht="12.75">
      <c r="A21" s="68" t="s">
        <v>182</v>
      </c>
      <c r="B21" s="65"/>
      <c r="C21" s="36"/>
      <c r="D21" s="80">
        <v>41.5</v>
      </c>
      <c r="E21" s="81" t="s">
        <v>75</v>
      </c>
      <c r="F21" s="80">
        <v>58.3</v>
      </c>
      <c r="G21" s="81" t="s">
        <v>75</v>
      </c>
      <c r="H21" s="80">
        <v>73.05</v>
      </c>
      <c r="I21" s="81" t="s">
        <v>75</v>
      </c>
      <c r="J21" s="19" t="s">
        <v>108</v>
      </c>
    </row>
    <row r="22" spans="1:10" ht="12.75">
      <c r="A22" s="68" t="s">
        <v>183</v>
      </c>
      <c r="B22" s="65"/>
      <c r="C22" s="36"/>
      <c r="D22" s="80">
        <v>0.33</v>
      </c>
      <c r="F22" s="80">
        <v>0.4</v>
      </c>
      <c r="H22" s="80">
        <v>0.47</v>
      </c>
      <c r="J22" s="19" t="s">
        <v>108</v>
      </c>
    </row>
    <row r="23" spans="1:10" ht="12.75">
      <c r="A23" s="68" t="s">
        <v>184</v>
      </c>
      <c r="B23" s="65"/>
      <c r="C23" s="36"/>
      <c r="D23" s="80">
        <v>10</v>
      </c>
      <c r="E23" s="90"/>
      <c r="F23" s="80">
        <v>12</v>
      </c>
      <c r="G23" s="90"/>
      <c r="H23" s="80">
        <v>14</v>
      </c>
      <c r="I23" s="90"/>
      <c r="J23" s="19" t="s">
        <v>108</v>
      </c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8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8"/>
    </row>
    <row r="26" spans="1:10" ht="12.75">
      <c r="A26" s="31" t="s">
        <v>185</v>
      </c>
      <c r="B26" s="35" t="s">
        <v>186</v>
      </c>
      <c r="C26" s="5"/>
      <c r="D26" s="5"/>
      <c r="E26" s="5"/>
      <c r="F26" s="5"/>
      <c r="G26" s="5"/>
      <c r="H26" s="5"/>
      <c r="I26" s="5"/>
      <c r="J26" s="8"/>
    </row>
    <row r="27" spans="1:10" ht="12.75">
      <c r="A27" s="31"/>
      <c r="B27" s="35" t="s">
        <v>187</v>
      </c>
      <c r="C27" s="5"/>
      <c r="D27" s="5"/>
      <c r="E27" s="5"/>
      <c r="F27" s="5"/>
      <c r="G27" s="5"/>
      <c r="H27" s="5"/>
      <c r="I27" s="5"/>
      <c r="J27" s="8"/>
    </row>
    <row r="28" spans="1:10" ht="12.75">
      <c r="A28" s="31"/>
      <c r="B28" s="35" t="s">
        <v>188</v>
      </c>
      <c r="C28" s="5"/>
      <c r="D28" s="5"/>
      <c r="E28" s="5"/>
      <c r="F28" s="5"/>
      <c r="G28" s="5"/>
      <c r="H28" s="5"/>
      <c r="I28" s="5"/>
      <c r="J28" s="8"/>
    </row>
    <row r="29" spans="1:10" ht="12.75">
      <c r="A29" s="31"/>
      <c r="B29" s="35" t="s">
        <v>189</v>
      </c>
      <c r="C29" s="5"/>
      <c r="D29" s="5"/>
      <c r="E29" s="5"/>
      <c r="F29" s="5"/>
      <c r="G29" s="5"/>
      <c r="H29" s="5"/>
      <c r="I29" s="5"/>
      <c r="J29" s="8"/>
    </row>
    <row r="30" spans="1:10" ht="12.75">
      <c r="A30" s="31"/>
      <c r="B30" s="35"/>
      <c r="C30" s="5"/>
      <c r="D30" s="5"/>
      <c r="E30" s="5"/>
      <c r="F30" s="5"/>
      <c r="G30" s="5"/>
      <c r="H30" s="5"/>
      <c r="I30" s="5"/>
      <c r="J30" s="8"/>
    </row>
    <row r="31" spans="1:10" ht="12.75">
      <c r="A31" s="91" t="s">
        <v>190</v>
      </c>
      <c r="B31" s="92" t="s">
        <v>191</v>
      </c>
      <c r="C31" s="20"/>
      <c r="D31" s="20"/>
      <c r="E31" s="20"/>
      <c r="F31" s="20"/>
      <c r="G31" s="20"/>
      <c r="H31" s="20"/>
      <c r="I31" s="20"/>
      <c r="J31" s="30"/>
    </row>
    <row r="32" spans="1:10" ht="12.75">
      <c r="A32" s="31"/>
      <c r="B32" s="35" t="s">
        <v>192</v>
      </c>
      <c r="C32" s="5"/>
      <c r="D32" s="5"/>
      <c r="E32" s="5"/>
      <c r="F32" s="5"/>
      <c r="G32" s="5"/>
      <c r="H32" s="5"/>
      <c r="I32" s="5"/>
      <c r="J32" s="8"/>
    </row>
    <row r="33" spans="1:10" ht="12.75">
      <c r="A33" s="33"/>
      <c r="B33" s="35"/>
      <c r="C33" s="5"/>
      <c r="D33" s="5"/>
      <c r="E33" s="5"/>
      <c r="F33" s="5"/>
      <c r="G33" s="5"/>
      <c r="H33" s="5"/>
      <c r="I33" s="5"/>
      <c r="J33" s="8"/>
    </row>
    <row r="34" spans="1:10" ht="12.75">
      <c r="A34" s="31"/>
      <c r="B34" s="35"/>
      <c r="C34" s="5"/>
      <c r="D34" s="5"/>
      <c r="E34" s="5"/>
      <c r="F34" s="5"/>
      <c r="G34" s="5"/>
      <c r="H34" s="5"/>
      <c r="I34" s="5"/>
      <c r="J34" s="8"/>
    </row>
    <row r="35" spans="1:10" ht="12.75">
      <c r="A35" s="31" t="s">
        <v>193</v>
      </c>
      <c r="B35" s="35"/>
      <c r="C35" s="5"/>
      <c r="D35" s="5"/>
      <c r="E35" s="5"/>
      <c r="F35" s="5"/>
      <c r="G35" s="5"/>
      <c r="H35" s="5"/>
      <c r="I35" s="5"/>
      <c r="J35" s="8"/>
    </row>
    <row r="36" spans="1:10" ht="12.75">
      <c r="A36" s="31"/>
      <c r="B36" s="35"/>
      <c r="C36" s="5"/>
      <c r="D36" s="5"/>
      <c r="E36" s="5"/>
      <c r="F36" s="5"/>
      <c r="G36" s="5"/>
      <c r="H36" s="5"/>
      <c r="I36" s="5"/>
      <c r="J36" s="8"/>
    </row>
    <row r="37" spans="1:10" ht="12.75">
      <c r="A37" s="31" t="s">
        <v>194</v>
      </c>
      <c r="B37" s="35"/>
      <c r="C37" s="5" t="s">
        <v>195</v>
      </c>
      <c r="D37" s="5"/>
      <c r="E37" s="5"/>
      <c r="F37" s="5"/>
      <c r="G37" s="5"/>
      <c r="H37" s="5"/>
      <c r="I37" s="5"/>
      <c r="J37" s="8"/>
    </row>
    <row r="38" spans="1:10" ht="12.75">
      <c r="A38" s="31"/>
      <c r="B38" s="35"/>
      <c r="C38" s="5"/>
      <c r="D38" s="5"/>
      <c r="E38" s="5"/>
      <c r="F38" s="5"/>
      <c r="G38" s="5"/>
      <c r="H38" s="5"/>
      <c r="I38" s="5"/>
      <c r="J38" s="8"/>
    </row>
    <row r="39" spans="1:10" ht="12.75">
      <c r="A39" s="4"/>
      <c r="B39" s="5"/>
      <c r="C39" s="5"/>
      <c r="D39" s="20"/>
      <c r="E39" s="20"/>
      <c r="F39" s="20"/>
      <c r="G39" s="20"/>
      <c r="H39" s="5"/>
      <c r="I39" s="5"/>
      <c r="J39" s="8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8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8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8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8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8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8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8"/>
    </row>
    <row r="47" spans="1:10" ht="12.75">
      <c r="A47" s="9"/>
      <c r="B47" s="10"/>
      <c r="C47" s="10"/>
      <c r="D47" s="10"/>
      <c r="E47" s="10"/>
      <c r="F47" s="10"/>
      <c r="G47" s="10"/>
      <c r="H47" s="10"/>
      <c r="I47" s="10"/>
      <c r="J47" s="11"/>
    </row>
    <row r="48" spans="1:10" ht="12.75">
      <c r="A48" s="4" t="s">
        <v>20</v>
      </c>
      <c r="B48" s="5"/>
      <c r="C48" s="5"/>
      <c r="D48" s="5"/>
      <c r="E48" s="5"/>
      <c r="F48" s="5"/>
      <c r="G48" s="5"/>
      <c r="H48" s="5"/>
      <c r="I48" s="5"/>
      <c r="J48" s="8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8"/>
    </row>
    <row r="50" spans="1:10" ht="12.75">
      <c r="A50" s="103" t="s">
        <v>247</v>
      </c>
      <c r="B50" s="10"/>
      <c r="C50" s="10"/>
      <c r="D50" s="10"/>
      <c r="E50" s="10"/>
      <c r="F50" s="10"/>
      <c r="G50" s="98" t="s">
        <v>248</v>
      </c>
      <c r="H50" s="10"/>
      <c r="I50" s="10"/>
      <c r="J50" s="11"/>
    </row>
    <row r="51" spans="1:10" ht="12.75">
      <c r="A51" s="113" t="s">
        <v>21</v>
      </c>
      <c r="B51" s="114"/>
      <c r="C51" s="114"/>
      <c r="D51" s="114"/>
      <c r="E51" s="114"/>
      <c r="F51" s="114"/>
      <c r="G51" s="114"/>
      <c r="H51" s="114"/>
      <c r="I51" s="114"/>
      <c r="J51" s="115"/>
    </row>
    <row r="52" spans="1:10" ht="12.75">
      <c r="A52" s="4"/>
      <c r="B52" s="5"/>
      <c r="C52" s="5"/>
      <c r="D52" s="5"/>
      <c r="E52" s="5"/>
      <c r="F52" s="5"/>
      <c r="G52" s="5"/>
      <c r="H52" s="5"/>
      <c r="I52" s="5"/>
      <c r="J52" s="8"/>
    </row>
    <row r="53" spans="1:10" ht="12.75">
      <c r="A53" s="4" t="s">
        <v>22</v>
      </c>
      <c r="B53" s="5"/>
      <c r="C53" s="5"/>
      <c r="D53" s="5"/>
      <c r="E53" s="5"/>
      <c r="F53" s="5"/>
      <c r="G53" s="5"/>
      <c r="H53" s="5"/>
      <c r="I53" s="5"/>
      <c r="J53" s="8"/>
    </row>
    <row r="54" spans="1:10" ht="12.75">
      <c r="A54" s="9"/>
      <c r="B54" s="10"/>
      <c r="C54" s="10"/>
      <c r="D54" s="10"/>
      <c r="E54" s="10"/>
      <c r="F54" s="10"/>
      <c r="G54" s="10"/>
      <c r="H54" s="10"/>
      <c r="I54" s="10"/>
      <c r="J54" s="11"/>
    </row>
  </sheetData>
  <sheetProtection/>
  <mergeCells count="6">
    <mergeCell ref="H2:I2"/>
    <mergeCell ref="A51:J51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H28" sqref="H28"/>
    </sheetView>
  </sheetViews>
  <sheetFormatPr defaultColWidth="9.140625" defaultRowHeight="12.75"/>
  <cols>
    <col min="5" max="5" width="6.57421875" style="0" customWidth="1"/>
    <col min="7" max="7" width="5.7109375" style="0" customWidth="1"/>
    <col min="9" max="9" width="6.00390625" style="0" customWidth="1"/>
    <col min="10" max="10" width="12.00390625" style="0" customWidth="1"/>
    <col min="11" max="11" width="6.71093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0</v>
      </c>
      <c r="B2" s="5"/>
      <c r="C2" s="5"/>
      <c r="D2" s="5"/>
      <c r="E2" s="5"/>
      <c r="F2" s="5"/>
      <c r="G2" s="5"/>
      <c r="H2" s="5"/>
      <c r="I2" s="111" t="s">
        <v>255</v>
      </c>
      <c r="J2" s="112"/>
      <c r="K2" s="7">
        <v>32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8"/>
    </row>
    <row r="4" spans="1:11" ht="12.75">
      <c r="A4" s="4" t="s">
        <v>23</v>
      </c>
      <c r="B4" s="5"/>
      <c r="C4" s="5"/>
      <c r="D4" s="5"/>
      <c r="E4" s="5"/>
      <c r="F4" s="5"/>
      <c r="G4" s="5" t="s">
        <v>2</v>
      </c>
      <c r="H4" s="5"/>
      <c r="I4" s="5"/>
      <c r="J4" s="5"/>
      <c r="K4" s="8"/>
    </row>
    <row r="5" spans="1:11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8"/>
    </row>
    <row r="7" spans="1:11" ht="12.75">
      <c r="A7" s="116" t="s">
        <v>196</v>
      </c>
      <c r="B7" s="110"/>
      <c r="C7" s="110"/>
      <c r="D7" s="110"/>
      <c r="E7" s="110"/>
      <c r="F7" s="110"/>
      <c r="G7" s="110"/>
      <c r="H7" s="110"/>
      <c r="I7" s="110"/>
      <c r="J7" s="110"/>
      <c r="K7" s="120"/>
    </row>
    <row r="8" spans="1:11" ht="12.75">
      <c r="A8" s="153" t="s">
        <v>197</v>
      </c>
      <c r="B8" s="109"/>
      <c r="C8" s="109"/>
      <c r="D8" s="109"/>
      <c r="E8" s="109"/>
      <c r="F8" s="109"/>
      <c r="G8" s="109"/>
      <c r="H8" s="109"/>
      <c r="I8" s="109"/>
      <c r="J8" s="109"/>
      <c r="K8" s="133"/>
    </row>
    <row r="9" spans="1:11" ht="12.75">
      <c r="A9" s="132" t="s">
        <v>198</v>
      </c>
      <c r="B9" s="154"/>
      <c r="C9" s="154"/>
      <c r="D9" s="154"/>
      <c r="E9" s="154"/>
      <c r="F9" s="154"/>
      <c r="G9" s="154"/>
      <c r="H9" s="154"/>
      <c r="I9" s="154"/>
      <c r="J9" s="154"/>
      <c r="K9" s="155"/>
    </row>
    <row r="10" spans="1:11" ht="12.75">
      <c r="A10" s="132" t="s">
        <v>168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33"/>
    </row>
    <row r="11" spans="1:11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8"/>
    </row>
    <row r="12" spans="1:11" ht="12.75">
      <c r="A12" s="4" t="s">
        <v>169</v>
      </c>
      <c r="B12" s="13"/>
      <c r="C12" s="5"/>
      <c r="D12" s="5"/>
      <c r="E12" s="5"/>
      <c r="F12" s="5"/>
      <c r="G12" s="5"/>
      <c r="H12" s="5"/>
      <c r="I12" s="5"/>
      <c r="J12" s="5"/>
      <c r="K12" s="8"/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8"/>
    </row>
    <row r="14" spans="1:11" ht="12.75">
      <c r="A14" s="4"/>
      <c r="B14" s="23"/>
      <c r="C14" s="12"/>
      <c r="D14" s="131" t="s">
        <v>170</v>
      </c>
      <c r="E14" s="129"/>
      <c r="F14" s="129"/>
      <c r="G14" s="129"/>
      <c r="H14" s="129"/>
      <c r="I14" s="129"/>
      <c r="J14" s="129"/>
      <c r="K14" s="130"/>
    </row>
    <row r="15" spans="1:11" ht="12.75">
      <c r="A15" s="77" t="s">
        <v>171</v>
      </c>
      <c r="B15" s="78"/>
      <c r="C15" s="79"/>
      <c r="D15" s="93" t="s">
        <v>199</v>
      </c>
      <c r="F15" s="19" t="s">
        <v>172</v>
      </c>
      <c r="H15" s="19" t="s">
        <v>173</v>
      </c>
      <c r="J15" s="19" t="s">
        <v>200</v>
      </c>
      <c r="K15" s="3"/>
    </row>
    <row r="16" spans="1:11" ht="12.75">
      <c r="A16" s="94" t="s">
        <v>201</v>
      </c>
      <c r="B16" s="65"/>
      <c r="C16" s="36"/>
      <c r="D16" s="80">
        <v>8.05</v>
      </c>
      <c r="E16" t="s">
        <v>75</v>
      </c>
      <c r="F16" s="80">
        <v>38.5</v>
      </c>
      <c r="G16" t="s">
        <v>75</v>
      </c>
      <c r="H16" s="80">
        <v>54.3</v>
      </c>
      <c r="I16" t="s">
        <v>75</v>
      </c>
      <c r="J16" s="80">
        <v>67.05</v>
      </c>
      <c r="K16" t="s">
        <v>75</v>
      </c>
    </row>
    <row r="17" spans="1:11" ht="12.75">
      <c r="A17" s="82" t="s">
        <v>179</v>
      </c>
      <c r="B17" s="83"/>
      <c r="C17" s="84"/>
      <c r="D17" s="80">
        <v>8.05</v>
      </c>
      <c r="E17" t="s">
        <v>75</v>
      </c>
      <c r="F17" s="80">
        <v>38.5</v>
      </c>
      <c r="G17" t="s">
        <v>75</v>
      </c>
      <c r="H17" s="80">
        <v>54.3</v>
      </c>
      <c r="I17" t="s">
        <v>75</v>
      </c>
      <c r="J17" s="80">
        <v>67.05</v>
      </c>
      <c r="K17" t="s">
        <v>75</v>
      </c>
    </row>
    <row r="18" spans="1:11" ht="12.75">
      <c r="A18" s="85" t="s">
        <v>180</v>
      </c>
      <c r="B18" s="65"/>
      <c r="C18" s="36"/>
      <c r="D18" s="86"/>
      <c r="E18" s="88"/>
      <c r="F18" s="86"/>
      <c r="G18" s="88"/>
      <c r="H18" s="86"/>
      <c r="I18" s="88"/>
      <c r="J18" s="95"/>
      <c r="K18" s="8"/>
    </row>
    <row r="19" spans="1:11" ht="12.75">
      <c r="A19" s="68" t="s">
        <v>182</v>
      </c>
      <c r="B19" s="65"/>
      <c r="C19" s="36"/>
      <c r="D19" s="80">
        <v>8.05</v>
      </c>
      <c r="E19" t="s">
        <v>75</v>
      </c>
      <c r="F19" s="80">
        <v>41.5</v>
      </c>
      <c r="G19" t="s">
        <v>75</v>
      </c>
      <c r="H19" s="80">
        <v>58.3</v>
      </c>
      <c r="I19" t="s">
        <v>75</v>
      </c>
      <c r="J19" s="80">
        <v>73.05</v>
      </c>
      <c r="K19" t="s">
        <v>75</v>
      </c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8"/>
    </row>
    <row r="21" spans="1:11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8"/>
    </row>
    <row r="22" spans="1:11" ht="12.75">
      <c r="A22" s="31" t="s">
        <v>185</v>
      </c>
      <c r="B22" s="35" t="s">
        <v>186</v>
      </c>
      <c r="C22" s="5"/>
      <c r="D22" s="5"/>
      <c r="E22" s="5"/>
      <c r="F22" s="5"/>
      <c r="G22" s="5"/>
      <c r="H22" s="5"/>
      <c r="I22" s="5"/>
      <c r="J22" s="5"/>
      <c r="K22" s="8"/>
    </row>
    <row r="23" spans="1:11" ht="12.75">
      <c r="A23" s="31"/>
      <c r="B23" s="35" t="s">
        <v>187</v>
      </c>
      <c r="C23" s="5"/>
      <c r="D23" s="5"/>
      <c r="E23" s="5"/>
      <c r="F23" s="5"/>
      <c r="G23" s="5"/>
      <c r="H23" s="5"/>
      <c r="I23" s="5"/>
      <c r="J23" s="5"/>
      <c r="K23" s="8"/>
    </row>
    <row r="24" spans="1:11" ht="12.75">
      <c r="A24" s="31"/>
      <c r="B24" s="35" t="s">
        <v>188</v>
      </c>
      <c r="C24" s="5"/>
      <c r="D24" s="5"/>
      <c r="E24" s="5"/>
      <c r="F24" s="5"/>
      <c r="G24" s="5"/>
      <c r="H24" s="5"/>
      <c r="I24" s="5"/>
      <c r="J24" s="5"/>
      <c r="K24" s="8"/>
    </row>
    <row r="25" spans="1:11" ht="12.75">
      <c r="A25" s="31"/>
      <c r="B25" s="35" t="s">
        <v>189</v>
      </c>
      <c r="C25" s="5"/>
      <c r="D25" s="5"/>
      <c r="E25" s="5"/>
      <c r="F25" s="5"/>
      <c r="G25" s="5"/>
      <c r="H25" s="5"/>
      <c r="I25" s="5"/>
      <c r="J25" s="5"/>
      <c r="K25" s="8"/>
    </row>
    <row r="26" spans="1:11" ht="12.75">
      <c r="A26" s="31"/>
      <c r="B26" s="35"/>
      <c r="C26" s="5"/>
      <c r="D26" s="5"/>
      <c r="E26" s="5"/>
      <c r="F26" s="5"/>
      <c r="G26" s="5"/>
      <c r="H26" s="5"/>
      <c r="I26" s="5"/>
      <c r="J26" s="5"/>
      <c r="K26" s="8"/>
    </row>
    <row r="27" spans="1:11" ht="12.75">
      <c r="A27" s="32" t="s">
        <v>104</v>
      </c>
      <c r="B27" s="59" t="s">
        <v>104</v>
      </c>
      <c r="C27" s="20"/>
      <c r="D27" s="20"/>
      <c r="E27" s="20"/>
      <c r="F27" s="20"/>
      <c r="G27" s="20"/>
      <c r="H27" s="20"/>
      <c r="I27" s="20"/>
      <c r="J27" s="20"/>
      <c r="K27" s="30"/>
    </row>
    <row r="28" spans="1:11" ht="12.75">
      <c r="A28" s="31"/>
      <c r="B28" s="35" t="s">
        <v>104</v>
      </c>
      <c r="C28" s="5"/>
      <c r="D28" s="5"/>
      <c r="E28" s="5"/>
      <c r="F28" s="5"/>
      <c r="G28" s="5"/>
      <c r="H28" s="5"/>
      <c r="I28" s="5"/>
      <c r="J28" s="5"/>
      <c r="K28" s="8"/>
    </row>
    <row r="29" spans="1:11" ht="12.75">
      <c r="A29" s="33"/>
      <c r="B29" s="35"/>
      <c r="C29" s="5"/>
      <c r="D29" s="5"/>
      <c r="E29" s="5"/>
      <c r="F29" s="5"/>
      <c r="G29" s="5"/>
      <c r="H29" s="5"/>
      <c r="I29" s="5"/>
      <c r="J29" s="5"/>
      <c r="K29" s="8"/>
    </row>
    <row r="30" spans="1:11" ht="12.75">
      <c r="A30" s="31"/>
      <c r="B30" s="35"/>
      <c r="C30" s="5"/>
      <c r="D30" s="5"/>
      <c r="E30" s="5"/>
      <c r="F30" s="5"/>
      <c r="G30" s="5"/>
      <c r="H30" s="5"/>
      <c r="I30" s="5"/>
      <c r="J30" s="5"/>
      <c r="K30" s="8"/>
    </row>
    <row r="31" spans="1:11" ht="12.75">
      <c r="A31" s="31" t="s">
        <v>193</v>
      </c>
      <c r="B31" s="35"/>
      <c r="C31" s="5"/>
      <c r="D31" s="5"/>
      <c r="E31" s="5"/>
      <c r="F31" s="5"/>
      <c r="G31" s="5"/>
      <c r="H31" s="5"/>
      <c r="I31" s="5"/>
      <c r="J31" s="5"/>
      <c r="K31" s="8"/>
    </row>
    <row r="32" spans="1:11" ht="12.75">
      <c r="A32" s="31"/>
      <c r="B32" s="35"/>
      <c r="C32" s="5"/>
      <c r="D32" s="5"/>
      <c r="E32" s="5"/>
      <c r="F32" s="5"/>
      <c r="G32" s="5"/>
      <c r="H32" s="5"/>
      <c r="I32" s="5"/>
      <c r="J32" s="5"/>
      <c r="K32" s="8"/>
    </row>
    <row r="33" spans="1:11" ht="12.75">
      <c r="A33" s="31" t="s">
        <v>194</v>
      </c>
      <c r="B33" s="35"/>
      <c r="C33" s="5" t="s">
        <v>195</v>
      </c>
      <c r="D33" s="5"/>
      <c r="E33" s="5"/>
      <c r="F33" s="5"/>
      <c r="G33" s="5"/>
      <c r="H33" s="5"/>
      <c r="I33" s="5"/>
      <c r="J33" s="5"/>
      <c r="K33" s="8"/>
    </row>
    <row r="34" spans="1:11" ht="12.75">
      <c r="A34" s="31"/>
      <c r="B34" s="35"/>
      <c r="C34" s="5"/>
      <c r="D34" s="5"/>
      <c r="E34" s="5"/>
      <c r="F34" s="5"/>
      <c r="G34" s="5"/>
      <c r="H34" s="5"/>
      <c r="I34" s="5"/>
      <c r="J34" s="5"/>
      <c r="K34" s="8"/>
    </row>
    <row r="35" spans="1:11" ht="12.75">
      <c r="A35" s="31"/>
      <c r="B35" s="35"/>
      <c r="C35" s="5"/>
      <c r="D35" s="5"/>
      <c r="E35" s="5"/>
      <c r="F35" s="5"/>
      <c r="G35" s="5"/>
      <c r="H35" s="5"/>
      <c r="I35" s="5"/>
      <c r="J35" s="5"/>
      <c r="K35" s="8"/>
    </row>
    <row r="36" spans="1:11" ht="12.75">
      <c r="A36" s="4"/>
      <c r="B36" s="35"/>
      <c r="C36" s="5"/>
      <c r="D36" s="5"/>
      <c r="E36" s="5"/>
      <c r="F36" s="5"/>
      <c r="G36" s="5"/>
      <c r="H36" s="5"/>
      <c r="I36" s="5"/>
      <c r="J36" s="5"/>
      <c r="K36" s="8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8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8"/>
    </row>
    <row r="39" spans="1:11" ht="12.75">
      <c r="A39" s="4"/>
      <c r="B39" s="5"/>
      <c r="C39" s="5"/>
      <c r="D39" s="20"/>
      <c r="E39" s="20"/>
      <c r="F39" s="20"/>
      <c r="G39" s="20"/>
      <c r="H39" s="20"/>
      <c r="I39" s="5"/>
      <c r="J39" s="5"/>
      <c r="K39" s="8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8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8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8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8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8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8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8"/>
    </row>
    <row r="47" spans="1:11" ht="12.75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1"/>
    </row>
    <row r="48" spans="1:11" ht="12.75">
      <c r="A48" s="4" t="s">
        <v>20</v>
      </c>
      <c r="B48" s="5"/>
      <c r="C48" s="5"/>
      <c r="D48" s="5"/>
      <c r="E48" s="5"/>
      <c r="F48" s="5"/>
      <c r="G48" s="5"/>
      <c r="H48" s="5"/>
      <c r="I48" s="5"/>
      <c r="J48" s="5"/>
      <c r="K48" s="8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8"/>
    </row>
    <row r="50" spans="1:11" ht="12.75">
      <c r="A50" s="103" t="s">
        <v>247</v>
      </c>
      <c r="B50" s="10"/>
      <c r="C50" s="10"/>
      <c r="D50" s="10"/>
      <c r="E50" s="10"/>
      <c r="F50" s="10"/>
      <c r="G50" s="98" t="s">
        <v>248</v>
      </c>
      <c r="H50" s="10"/>
      <c r="I50" s="10"/>
      <c r="J50" s="11"/>
      <c r="K50" s="11"/>
    </row>
    <row r="51" spans="1:11" ht="12.75">
      <c r="A51" s="113" t="s">
        <v>21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5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8"/>
    </row>
    <row r="53" spans="1:11" ht="12.75">
      <c r="A53" s="4" t="s">
        <v>22</v>
      </c>
      <c r="B53" s="5"/>
      <c r="C53" s="5"/>
      <c r="D53" s="5"/>
      <c r="E53" s="5"/>
      <c r="F53" s="5"/>
      <c r="G53" s="5"/>
      <c r="H53" s="5"/>
      <c r="I53" s="5"/>
      <c r="J53" s="5"/>
      <c r="K53" s="8"/>
    </row>
    <row r="54" spans="1:11" ht="12.7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1"/>
    </row>
  </sheetData>
  <sheetProtection/>
  <mergeCells count="7">
    <mergeCell ref="I2:J2"/>
    <mergeCell ref="A51:K51"/>
    <mergeCell ref="A7:K7"/>
    <mergeCell ref="A8:K8"/>
    <mergeCell ref="A10:K10"/>
    <mergeCell ref="D14:K14"/>
    <mergeCell ref="A9:K9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International Mortgage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Huey, Lorilyn (UTC)</cp:lastModifiedBy>
  <cp:lastPrinted>2019-10-14T19:43:48Z</cp:lastPrinted>
  <dcterms:created xsi:type="dcterms:W3CDTF">2011-07-01T18:43:34Z</dcterms:created>
  <dcterms:modified xsi:type="dcterms:W3CDTF">2019-10-18T22:52:45Z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Tariff Pages</vt:lpwstr>
  </property>
  <property fmtid="{D5CDD505-2E9C-101B-9397-08002B2CF9AE}" pid="4" name="EFilingId">
    <vt:lpwstr>15692.0000000000</vt:lpwstr>
  </property>
  <property fmtid="{D5CDD505-2E9C-101B-9397-08002B2CF9AE}" pid="5" name="EFilingLookup">
    <vt:lpwstr/>
  </property>
  <property fmtid="{D5CDD505-2E9C-101B-9397-08002B2CF9AE}" pid="6" name="DocumentSetType">
    <vt:lpwstr>Initial Filing</vt:lpwstr>
  </property>
  <property fmtid="{D5CDD505-2E9C-101B-9397-08002B2CF9AE}" pid="7" name="IsDocumentOrder">
    <vt:lpwstr>0</vt:lpwstr>
  </property>
  <property fmtid="{D5CDD505-2E9C-101B-9397-08002B2CF9AE}" pid="8" name="IsHighlyConfidential">
    <vt:lpwstr>0</vt:lpwstr>
  </property>
  <property fmtid="{D5CDD505-2E9C-101B-9397-08002B2CF9AE}" pid="9" name="CaseCompanyNames">
    <vt:lpwstr>SAN JUAN SANITATION CO.</vt:lpwstr>
  </property>
  <property fmtid="{D5CDD505-2E9C-101B-9397-08002B2CF9AE}" pid="10" name="IsConfidential">
    <vt:lpwstr>0</vt:lpwstr>
  </property>
  <property fmtid="{D5CDD505-2E9C-101B-9397-08002B2CF9AE}" pid="11" name="IsEFSEC">
    <vt:lpwstr>0</vt:lpwstr>
  </property>
  <property fmtid="{D5CDD505-2E9C-101B-9397-08002B2CF9AE}" pid="12" name="DocketNumber">
    <vt:lpwstr>190872</vt:lpwstr>
  </property>
  <property fmtid="{D5CDD505-2E9C-101B-9397-08002B2CF9AE}" pid="13" name="Date1">
    <vt:lpwstr>2019-10-15T00:00:00Z</vt:lpwstr>
  </property>
  <property fmtid="{D5CDD505-2E9C-101B-9397-08002B2CF9AE}" pid="14" name="Nickname">
    <vt:lpwstr/>
  </property>
  <property fmtid="{D5CDD505-2E9C-101B-9397-08002B2CF9AE}" pid="15" name="CaseType">
    <vt:lpwstr>Tariff Revision</vt:lpwstr>
  </property>
  <property fmtid="{D5CDD505-2E9C-101B-9397-08002B2CF9AE}" pid="16" name="OpenedDate">
    <vt:lpwstr>2019-10-15T00:00:00Z</vt:lpwstr>
  </property>
  <property fmtid="{D5CDD505-2E9C-101B-9397-08002B2CF9AE}" pid="17" name="Prefix">
    <vt:lpwstr>TG</vt:lpwstr>
  </property>
  <property fmtid="{D5CDD505-2E9C-101B-9397-08002B2CF9AE}" pid="18" name="IndustryCode">
    <vt:lpwstr>227</vt:lpwstr>
  </property>
  <property fmtid="{D5CDD505-2E9C-101B-9397-08002B2CF9AE}" pid="19" name="CaseStatus">
    <vt:lpwstr>Closed</vt:lpwstr>
  </property>
  <property fmtid="{D5CDD505-2E9C-101B-9397-08002B2CF9AE}" pid="20" name="_docset_NoMedatataSyncRequired">
    <vt:lpwstr>False</vt:lpwstr>
  </property>
</Properties>
</file>