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8580" firstSheet="12" activeTab="13"/>
  </bookViews>
  <sheets>
    <sheet name="Check Sheet" sheetId="1" r:id="rId1"/>
    <sheet name="Item 5" sheetId="2" r:id="rId2"/>
    <sheet name="Item 100, page 1" sheetId="3" r:id="rId3"/>
    <sheet name="Item 100, page 2" sheetId="4" r:id="rId4"/>
    <sheet name="Item 100, page 3" sheetId="5" r:id="rId5"/>
    <sheet name="Item 100, page 4" sheetId="6" r:id="rId6"/>
    <sheet name="Item 105, page 1" sheetId="7" r:id="rId7"/>
    <sheet name="Item 120,130,150" sheetId="8" r:id="rId8"/>
    <sheet name="Item 207" sheetId="9" r:id="rId9"/>
    <sheet name="Item 230" sheetId="10" r:id="rId10"/>
    <sheet name="Item 240" sheetId="11" r:id="rId11"/>
    <sheet name="Item 245" sheetId="12" r:id="rId12"/>
    <sheet name="Item 255 Page 1" sheetId="13" r:id="rId13"/>
    <sheet name="Item 255 Page 2 " sheetId="14" r:id="rId14"/>
  </sheets>
  <definedNames>
    <definedName name="_xlnm.Print_Area" localSheetId="6">'Item 105, page 1'!$A$1:$L$63</definedName>
  </definedNames>
  <calcPr fullCalcOnLoad="1"/>
</workbook>
</file>

<file path=xl/sharedStrings.xml><?xml version="1.0" encoding="utf-8"?>
<sst xmlns="http://schemas.openxmlformats.org/spreadsheetml/2006/main" count="841" uniqueCount="383">
  <si>
    <t>Tariff No.</t>
  </si>
  <si>
    <t>Company Name/Permit Number:</t>
  </si>
  <si>
    <t>Rabanco LTD.</t>
  </si>
  <si>
    <t>Registered Trade Name(s)</t>
  </si>
  <si>
    <t>Lynnwood Disposal, Maltby Division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</si>
  <si>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</si>
  <si>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</si>
  <si>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</si>
  <si>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</si>
  <si>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</si>
  <si>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</si>
  <si>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</si>
  <si>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</si>
  <si>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</si>
  <si>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</si>
  <si>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</si>
  <si>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</si>
  <si>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</si>
  <si>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 xml:space="preserve"> </t>
  </si>
  <si>
    <t>21A</t>
  </si>
  <si>
    <t>Supplements in Effect</t>
  </si>
  <si>
    <t>Appendix A</t>
  </si>
  <si>
    <t>Appendix B</t>
  </si>
  <si>
    <t>Appendix C</t>
  </si>
  <si>
    <t xml:space="preserve">Special Fuel Surcharge Supplement </t>
  </si>
  <si>
    <t>Issued by:</t>
  </si>
  <si>
    <t>Joseph Garza, Sr. Market Analyst</t>
  </si>
  <si>
    <t>(For Official Use Only)</t>
  </si>
  <si>
    <t>Docket No. TG-_________________________  Date: _______________________  By: ___________________</t>
  </si>
  <si>
    <t>Rabanco LTD.  G-12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</si>
  <si>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</si>
  <si>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</si>
  <si>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</si>
  <si>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</si>
  <si>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</si>
  <si>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</si>
  <si>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</si>
  <si>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</si>
  <si>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</si>
  <si>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r>
      <t xml:space="preserve">Rates below apply in the following service area:  </t>
    </r>
    <r>
      <rPr>
        <b/>
        <sz val="10"/>
        <rFont val="Arial"/>
        <family val="2"/>
      </rPr>
      <t>See appendix A</t>
    </r>
  </si>
  <si>
    <t>Number of</t>
  </si>
  <si>
    <t>Frequency</t>
  </si>
  <si>
    <t>Garbage</t>
  </si>
  <si>
    <t>Recycle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</si>
  <si>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</si>
  <si>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</si>
  <si>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</si>
  <si>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</si>
  <si>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</si>
  <si>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</si>
  <si>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</si>
  <si>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</si>
  <si>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</si>
  <si>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19 gallon can</t>
  </si>
  <si>
    <t>WG/EOWR</t>
  </si>
  <si>
    <t>1 Can</t>
  </si>
  <si>
    <t>2 Can</t>
  </si>
  <si>
    <t>3 Can</t>
  </si>
  <si>
    <t>4 Can</t>
  </si>
  <si>
    <t>5 Can</t>
  </si>
  <si>
    <t>6 Can</t>
  </si>
  <si>
    <t>32 Gal Toter</t>
  </si>
  <si>
    <t>64 Gal Toter</t>
  </si>
  <si>
    <t>96 Gal Toter</t>
  </si>
  <si>
    <t>Recycle Only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</si>
  <si>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</si>
  <si>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</si>
  <si>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</si>
  <si>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</si>
  <si>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24.</t>
  </si>
  <si>
    <t>Check Symbols</t>
  </si>
  <si>
    <t>(Notes for this Item are continued on next page)</t>
  </si>
  <si>
    <t>Recycling service rates on this page expire on:  August 31, 2009</t>
  </si>
  <si>
    <r>
      <t xml:space="preserve">Rates below apply in the following service area:  </t>
    </r>
    <r>
      <rPr>
        <b/>
        <sz val="10"/>
        <rFont val="Arial"/>
        <family val="2"/>
      </rPr>
      <t>See appendix B</t>
    </r>
  </si>
  <si>
    <t>EOWG/EOWR</t>
  </si>
  <si>
    <t>MG/EOWR</t>
  </si>
  <si>
    <t>Item 105 -- Multi-family Service - Rates per Container</t>
  </si>
  <si>
    <t>Service Area:</t>
  </si>
  <si>
    <t>See Appendix A and Appendix B</t>
  </si>
  <si>
    <t>32 Gallon</t>
  </si>
  <si>
    <t>64 Gallon</t>
  </si>
  <si>
    <t>96 Gallon</t>
  </si>
  <si>
    <t>1 Yard</t>
  </si>
  <si>
    <t>1.25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</si>
  <si>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</si>
  <si>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</si>
  <si>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</si>
  <si>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</si>
  <si>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</si>
  <si>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</si>
  <si>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</si>
  <si>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</si>
  <si>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</si>
  <si>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</si>
  <si>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</si>
  <si>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</si>
  <si>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</si>
  <si>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</si>
  <si>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</si>
  <si>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</si>
  <si>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</si>
  <si>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program are shown on page 26.</t>
  </si>
  <si>
    <t>Note 2:</t>
  </si>
  <si>
    <r>
      <t>The charge included in this rate for yardwaste is $</t>
    </r>
    <r>
      <rPr>
        <u val="single"/>
        <sz val="10"/>
        <rFont val="Arial"/>
        <family val="2"/>
      </rPr>
      <t xml:space="preserve"> n/a </t>
    </r>
    <r>
      <rPr>
        <sz val="10"/>
        <rFont val="Arial"/>
        <family val="2"/>
      </rPr>
      <t xml:space="preserve">.  Description/rules related to </t>
    </r>
  </si>
  <si>
    <r>
      <t xml:space="preserve">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>.</t>
    </r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</si>
  <si>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</si>
  <si>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</si>
  <si>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</si>
  <si>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</si>
  <si>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</si>
  <si>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</si>
  <si>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</si>
  <si>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</si>
  <si>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</si>
  <si>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</si>
  <si>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</si>
  <si>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</si>
  <si>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2 Yd</t>
  </si>
  <si>
    <t>64 gallon cart</t>
  </si>
  <si>
    <t>3 Yd</t>
  </si>
  <si>
    <t>96 gallon cart</t>
  </si>
  <si>
    <t>4 YD</t>
  </si>
  <si>
    <t>1 Yd</t>
  </si>
  <si>
    <t>6 Yd</t>
  </si>
  <si>
    <t>1.25 Yd</t>
  </si>
  <si>
    <t>8 Yd</t>
  </si>
  <si>
    <t>1.5 Yd</t>
  </si>
  <si>
    <t>Note 6:</t>
  </si>
  <si>
    <t>Customers may request no more than one pickup per month, on an "on call" basis, at</t>
  </si>
  <si>
    <r>
      <t>$</t>
    </r>
    <r>
      <rPr>
        <u val="single"/>
        <sz val="10"/>
        <rFont val="Arial"/>
        <family val="2"/>
      </rPr>
      <t xml:space="preserve"> n/a </t>
    </r>
    <r>
      <rPr>
        <sz val="10"/>
        <rFont val="Arial"/>
        <family val="2"/>
      </rPr>
      <t xml:space="preserve"> per can/unit.  Service will be rendered on the normal scheduled pickup day for the</t>
    </r>
  </si>
  <si>
    <t>area in which the customer resides.  Note:  If customer requires service to be provided on other</t>
  </si>
  <si>
    <t>than normal scheduled pickup day, rates for special pickups will apply.</t>
  </si>
  <si>
    <t>Accessorial charges assessed (lids, unlocking, unlatching, etc.)</t>
  </si>
  <si>
    <t>Item 100 -- Residential Service -- Monthly Rates (continued from previous page)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</si>
  <si>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</si>
  <si>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</si>
  <si>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</si>
  <si>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</si>
  <si>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</si>
  <si>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___________ feet in order to reach the truck.  The charge for this roll-out</t>
  </si>
  <si>
    <t>The charge for an occasional extra residential bag, can, unit, toter, mini-can, or micro-mini-can</t>
  </si>
  <si>
    <t>on a regular pickup is:</t>
  </si>
  <si>
    <t>per pickup</t>
  </si>
  <si>
    <t>Mini-can</t>
  </si>
  <si>
    <t>Micro-minican</t>
  </si>
  <si>
    <t>60-gallon toter</t>
  </si>
  <si>
    <t>Bag</t>
  </si>
  <si>
    <t>Note 7:</t>
  </si>
  <si>
    <r>
      <t>service is: $</t>
    </r>
    <r>
      <rPr>
        <u val="single"/>
        <sz val="10"/>
        <rFont val="Arial"/>
        <family val="2"/>
      </rPr>
      <t xml:space="preserve">     n/a     </t>
    </r>
    <r>
      <rPr>
        <sz val="10"/>
        <rFont val="Arial"/>
        <family val="0"/>
      </rPr>
      <t>per cart or toter, per pickup.</t>
    </r>
  </si>
  <si>
    <r>
      <t>$</t>
    </r>
    <r>
      <rPr>
        <u val="single"/>
        <sz val="10"/>
        <rFont val="Arial"/>
        <family val="2"/>
      </rPr>
      <t xml:space="preserve">  n/a  </t>
    </r>
    <r>
      <rPr>
        <sz val="10"/>
        <rFont val="Arial"/>
        <family val="0"/>
      </rPr>
      <t xml:space="preserve"> per can/unit.  Service will be rendered on the normal scheduled pickup day for the</t>
    </r>
  </si>
  <si>
    <t>Item 240 -- Container Service -- Dumped in Company's Vehicle</t>
  </si>
  <si>
    <t>Non-compacted Material (Company-owned container)</t>
  </si>
  <si>
    <t>Rates stated per container, per pickup</t>
  </si>
  <si>
    <t>Service Area:  As defined in Appendix A &amp; B</t>
  </si>
  <si>
    <t>Size or Type of Container</t>
  </si>
  <si>
    <t>Permanent Service</t>
  </si>
  <si>
    <t>32 Gal</t>
  </si>
  <si>
    <t>64 Gal</t>
  </si>
  <si>
    <t>96 Gal</t>
  </si>
  <si>
    <t>Monthly Rent (if applicable)</t>
  </si>
  <si>
    <t>First Pickup</t>
  </si>
  <si>
    <t>$14.90(A)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</si>
  <si>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</si>
  <si>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</si>
  <si>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</si>
  <si>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</si>
  <si>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</si>
  <si>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</si>
  <si>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</si>
  <si>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</si>
  <si>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</si>
  <si>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Service:  If rent is shown, the rate for the first pickup and each additional pickup must</t>
  </si>
  <si>
    <t>be the same.  If rent is not shown, it is to be included in the rate for the first pickup.</t>
  </si>
  <si>
    <t xml:space="preserve">In addition to all other applicable charges, a charge of $15.03 (A) per yard (assessed on a </t>
  </si>
  <si>
    <t>pro-rata basis) will be assessed if containers are filled past their visible full limit, container</t>
  </si>
  <si>
    <t>lids will not close due to overfilling, or additional materials are placed on or near containers.</t>
  </si>
  <si>
    <t>14th Revised Page No. 1</t>
  </si>
  <si>
    <t>Issue Date:  January 15th, 2009</t>
  </si>
  <si>
    <t>Effective Date: March 1, 2009</t>
  </si>
  <si>
    <t>8th Revised Page No. 21</t>
  </si>
  <si>
    <t>Issue Date: January 15, 2009</t>
  </si>
  <si>
    <t>9th Revised Page No. 21A</t>
  </si>
  <si>
    <t>1st Revised Page No. 22</t>
  </si>
  <si>
    <t>8th Revised Page No. 25</t>
  </si>
  <si>
    <t>2nd Revised Page No.35</t>
  </si>
  <si>
    <t>Issue date: January 15, 2009</t>
  </si>
  <si>
    <t>Effective Date: March 1 2009</t>
  </si>
  <si>
    <t>Note 3:  In addition to the recycling rates shown above, a recycling debit/&lt;credit&gt; of &lt;$2.85&gt; applies.</t>
  </si>
  <si>
    <t>$5.46(A)</t>
  </si>
  <si>
    <t>$9.75(A)</t>
  </si>
  <si>
    <t>$16.80(A)</t>
  </si>
  <si>
    <t>$27.69(A)</t>
  </si>
  <si>
    <t>$50.69(A)</t>
  </si>
  <si>
    <t>$62.49(A)</t>
  </si>
  <si>
    <t>$15.95(A)</t>
  </si>
  <si>
    <t>$26.09(A)</t>
  </si>
  <si>
    <t>$8.85(A)</t>
  </si>
  <si>
    <t>$11.95(A)</t>
  </si>
  <si>
    <t>$19.23(A)</t>
  </si>
  <si>
    <t>$5.66(A)</t>
  </si>
  <si>
    <t>$3.41(A)</t>
  </si>
  <si>
    <t>$2.82(A)</t>
  </si>
  <si>
    <t>$5.12(A)</t>
  </si>
  <si>
    <t>$4.49(A)</t>
  </si>
  <si>
    <t>$6.79(A)</t>
  </si>
  <si>
    <t>$8.98(A)</t>
  </si>
  <si>
    <t>$13.48(A)</t>
  </si>
  <si>
    <t>$17.58(A)</t>
  </si>
  <si>
    <t>$19.46(A)</t>
  </si>
  <si>
    <t>$26.56(A)</t>
  </si>
  <si>
    <t>$29.70(A)</t>
  </si>
  <si>
    <t>$25.70(A)</t>
  </si>
  <si>
    <t>$37.13(A)</t>
  </si>
  <si>
    <t>$41.13(A)</t>
  </si>
  <si>
    <t>53.55(A)</t>
  </si>
  <si>
    <t>$49.55(A)</t>
  </si>
  <si>
    <t>$77.55(A)</t>
  </si>
  <si>
    <t>$73.55(A)</t>
  </si>
  <si>
    <t>$101.10(A)</t>
  </si>
  <si>
    <t>$97.10(A)</t>
  </si>
  <si>
    <t>$2.41(A)</t>
  </si>
  <si>
    <t>$4.71(A)</t>
  </si>
  <si>
    <t>$3.66(A)</t>
  </si>
  <si>
    <t>$5.92(A)</t>
  </si>
  <si>
    <t>$5.57(A)</t>
  </si>
  <si>
    <t>$7.76(A)</t>
  </si>
  <si>
    <t>$10.90(A)</t>
  </si>
  <si>
    <t>$13.04(A)</t>
  </si>
  <si>
    <t>$15.59(A)</t>
  </si>
  <si>
    <t>$20.54(A)</t>
  </si>
  <si>
    <t>$29.39(A)</t>
  </si>
  <si>
    <t>$39.23(A)</t>
  </si>
  <si>
    <t>$58.07(A)</t>
  </si>
  <si>
    <t>$76.46(A)</t>
  </si>
  <si>
    <t>$17.05(A)</t>
  </si>
  <si>
    <t>$22.69(A)</t>
  </si>
  <si>
    <t>$24.54(A)</t>
  </si>
  <si>
    <t>$33.39(A)</t>
  </si>
  <si>
    <t>$43.23(A)</t>
  </si>
  <si>
    <t>$62.07(A)</t>
  </si>
  <si>
    <t>$80.46(A)</t>
  </si>
  <si>
    <t>$6.75(A)</t>
  </si>
  <si>
    <t>$20.81(A)</t>
  </si>
  <si>
    <t xml:space="preserve">Revised Page No. 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</si>
  <si>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</si>
  <si>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</si>
  <si>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</si>
  <si>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</si>
  <si>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</si>
  <si>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Rabanco LTD. G-12</t>
  </si>
  <si>
    <t>Lynwood Disposal, Matlby Division</t>
  </si>
  <si>
    <t>Town of Woodway</t>
  </si>
  <si>
    <t>98-340</t>
  </si>
  <si>
    <t>City of Edmonds</t>
  </si>
  <si>
    <t xml:space="preserve">On solid waste </t>
  </si>
  <si>
    <t>City of Lynnwood</t>
  </si>
  <si>
    <t>$.25 per month</t>
  </si>
  <si>
    <t>On solid waste residential base July 15th</t>
  </si>
  <si>
    <t>$8.33 per month</t>
  </si>
  <si>
    <t>On solid waste industrial base July 15th</t>
  </si>
  <si>
    <t>Issue Date: January 15 2009</t>
  </si>
  <si>
    <t>Item 100 -- Residential Service -- Monthly Rates (continued)</t>
  </si>
  <si>
    <t>Following is a description of the recycling program (type of containers, frequency, etc.).  Program provided</t>
  </si>
  <si>
    <t>Special rules related tor recycling program:</t>
  </si>
  <si>
    <r>
      <t>Curbside recycling</t>
    </r>
    <r>
      <rPr>
        <sz val="10"/>
        <rFont val="Arial"/>
        <family val="2"/>
      </rPr>
      <t xml:space="preserve"> provisions shown on this page apply only in the following service area:</t>
    </r>
  </si>
  <si>
    <t>Rabanco LTD - G- 12</t>
  </si>
  <si>
    <t xml:space="preserve">Lynnwood Disposal  , Maltby Division </t>
  </si>
  <si>
    <t>See Appendix A</t>
  </si>
  <si>
    <t>in accordance with Ordinance No. 10942 of Snohomish County.</t>
  </si>
  <si>
    <t>Curbsuide collection every other week of collector furnished 96 gallon cart for comingled recycables with glass tray insert for glass bottles and jars</t>
  </si>
  <si>
    <t>See Appendix B</t>
  </si>
  <si>
    <t>Recycables shall be picked up every other week. Containers to be supplied by Maltby Division.</t>
  </si>
  <si>
    <t>Customers may set out additional recycables in approved containers.</t>
  </si>
  <si>
    <t>Pick-up will be refused if cart contains trash, yard debris, or other non acceptable conntaminants.</t>
  </si>
  <si>
    <t>Customers may obtain a current listing of acceptable recycables and non- acceptable items upon request.</t>
  </si>
  <si>
    <t>Issued By: Joseph Garza, Sr. Market Analyst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</si>
  <si>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</si>
  <si>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</si>
  <si>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</si>
  <si>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</si>
  <si>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</si>
  <si>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</si>
  <si>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</si>
  <si>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</si>
  <si>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Rabanco LTD G- 12</t>
  </si>
  <si>
    <t>Snohomish County Sites</t>
  </si>
  <si>
    <t>Rabanco Transfer Station</t>
  </si>
  <si>
    <t>Grabage - compacted</t>
  </si>
  <si>
    <t>Tires</t>
  </si>
  <si>
    <t>Special Waste</t>
  </si>
  <si>
    <t>$ 27.01 per ton</t>
  </si>
  <si>
    <t>$ 71.70 per ton</t>
  </si>
  <si>
    <t>$ 200.00 per ton</t>
  </si>
  <si>
    <t>$ 40.00 minimum</t>
  </si>
  <si>
    <t>$ 82.50 per ton</t>
  </si>
  <si>
    <t>Effective Date: March 1,2009</t>
  </si>
  <si>
    <t>On solid waste,yard waste &amp; recycle</t>
  </si>
  <si>
    <t>$ 105.00 per ton</t>
  </si>
  <si>
    <t>Item 120 -- Drums</t>
  </si>
  <si>
    <t>Type of Service</t>
  </si>
  <si>
    <t>Rate Per Drum, Per Pickup</t>
  </si>
  <si>
    <t>Regular Route Service</t>
  </si>
  <si>
    <t>$</t>
  </si>
  <si>
    <t>Special Pickup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</si>
  <si>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</si>
  <si>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</si>
  <si>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</si>
  <si>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</si>
  <si>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</si>
  <si>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</si>
  <si>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</si>
  <si>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</si>
  <si>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</si>
  <si>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</si>
  <si>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</si>
  <si>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</si>
  <si>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</si>
  <si>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</si>
  <si>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</si>
  <si>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</si>
  <si>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</si>
  <si>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</si>
  <si>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Loose material</t>
  </si>
  <si>
    <t>(customer load)</t>
  </si>
  <si>
    <t>(company load)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</si>
  <si>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</si>
  <si>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</si>
  <si>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</si>
  <si>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</si>
  <si>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</si>
  <si>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</si>
  <si>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</si>
  <si>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</si>
  <si>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</si>
  <si>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</si>
  <si>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</si>
  <si>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</si>
  <si>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</si>
  <si>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t>limits stated above, is filled beyond the marked fill line, or the top is unable to be closed, but the company</t>
  </si>
  <si>
    <t>transports the materials, the following additional charges will apply:</t>
  </si>
  <si>
    <t>Charge</t>
  </si>
  <si>
    <t>$          Per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</si>
  <si>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</si>
  <si>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</si>
  <si>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20 Gallon</t>
  </si>
  <si>
    <t>64 Gallon Cart</t>
  </si>
  <si>
    <t>96 Gallon Cart</t>
  </si>
  <si>
    <t>$3.41 Per Cart</t>
  </si>
  <si>
    <t>$   N/A    Per</t>
  </si>
  <si>
    <t>$10.90(R)</t>
  </si>
  <si>
    <t>Recycling &lt;credit&gt;/debit (if applicable) is:  &lt;$.70&gt; per yard.</t>
  </si>
  <si>
    <t>Gate charge $1.40</t>
  </si>
  <si>
    <t>The charge included in this rate for recycling is $2.56 per yard. Description/rules related to recycling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</si>
  <si>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</si>
  <si>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</si>
  <si>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</si>
  <si>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</si>
  <si>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___ gal. Toter</t>
  </si>
  <si>
    <t>____ Yard</t>
  </si>
  <si>
    <t>Each Scheduled Pickup</t>
  </si>
  <si>
    <t>Item 255 -- Container Service -- Dumped in Company's Vehicle</t>
  </si>
  <si>
    <t>Compacted Material (Customer-owned container)</t>
  </si>
  <si>
    <t>Service Area: As defined in Appendix A &amp; Appendix B</t>
  </si>
  <si>
    <t xml:space="preserve"> 64 gal. Toter</t>
  </si>
  <si>
    <t>96 gal. Toter</t>
  </si>
  <si>
    <t>$71.89(A)</t>
  </si>
  <si>
    <t xml:space="preserve"> 3 Yard </t>
  </si>
  <si>
    <t>$102.86(A)</t>
  </si>
  <si>
    <t>$137.30(A)</t>
  </si>
  <si>
    <t>$203.24(A)</t>
  </si>
  <si>
    <t>Issued By: Joseph Garza, Srr. Market Analyst</t>
  </si>
  <si>
    <t>Effective Date:March 1, 2009</t>
  </si>
  <si>
    <t>Service Area: AS defined in Appendix A &amp; Appendix B</t>
  </si>
  <si>
    <t>Note:  The rates on this page apply to compactors with compaction ratios between 3.5 to 5.</t>
  </si>
  <si>
    <t>Note:  The rates on this page apply to compactors with compaction ratios between 0 to 3.5.</t>
  </si>
  <si>
    <t>$102.70(A)</t>
  </si>
  <si>
    <t>$146.95(A)</t>
  </si>
  <si>
    <t>$196.15(A))</t>
  </si>
  <si>
    <t>$290.35(A)</t>
  </si>
  <si>
    <t>Issue Date: January 1, 2009</t>
  </si>
  <si>
    <t>$39.04(A)</t>
  </si>
  <si>
    <t>The charge for recycle service is mandatory.</t>
  </si>
  <si>
    <t>Effective Date: March 15,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</si>
</sst>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indent="2"/>
    </xf>
    <xf numFmtId="0" fontId="0" fillId="0" borderId="13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 indent="2"/>
    </xf>
    <xf numFmtId="0" fontId="0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4" fontId="0" fillId="0" borderId="20" xfId="44" applyNumberFormat="1" applyFont="1" applyFill="1" applyBorder="1" applyAlignment="1">
      <alignment horizontal="right"/>
    </xf>
    <xf numFmtId="44" fontId="0" fillId="0" borderId="20" xfId="44" applyFont="1" applyFill="1" applyBorder="1" applyAlignment="1">
      <alignment/>
    </xf>
    <xf numFmtId="7" fontId="0" fillId="0" borderId="20" xfId="44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7" fontId="0" fillId="0" borderId="20" xfId="44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164" fontId="0" fillId="0" borderId="20" xfId="44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164" fontId="7" fillId="0" borderId="2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164" fontId="0" fillId="0" borderId="19" xfId="44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164" fontId="0" fillId="0" borderId="18" xfId="44" applyNumberFormat="1" applyFont="1" applyFill="1" applyBorder="1" applyAlignment="1">
      <alignment/>
    </xf>
    <xf numFmtId="164" fontId="0" fillId="0" borderId="18" xfId="44" applyNumberFormat="1" applyFont="1" applyFill="1" applyBorder="1" applyAlignment="1">
      <alignment horizontal="right"/>
    </xf>
    <xf numFmtId="44" fontId="0" fillId="0" borderId="19" xfId="44" applyFont="1" applyFill="1" applyBorder="1" applyAlignment="1">
      <alignment/>
    </xf>
    <xf numFmtId="44" fontId="0" fillId="0" borderId="18" xfId="44" applyFont="1" applyFill="1" applyBorder="1" applyAlignment="1">
      <alignment horizontal="center"/>
    </xf>
    <xf numFmtId="44" fontId="0" fillId="0" borderId="18" xfId="44" applyFont="1" applyFill="1" applyBorder="1" applyAlignment="1">
      <alignment/>
    </xf>
    <xf numFmtId="44" fontId="0" fillId="0" borderId="19" xfId="44" applyFont="1" applyFill="1" applyBorder="1" applyAlignment="1">
      <alignment horizontal="left"/>
    </xf>
    <xf numFmtId="0" fontId="6" fillId="0" borderId="19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5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5" fillId="0" borderId="13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5" fillId="0" borderId="22" xfId="0" applyFont="1" applyBorder="1" applyAlignment="1" quotePrefix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left" indent="1"/>
    </xf>
    <xf numFmtId="44" fontId="0" fillId="0" borderId="20" xfId="44" applyBorder="1" applyAlignment="1">
      <alignment/>
    </xf>
    <xf numFmtId="8" fontId="0" fillId="0" borderId="18" xfId="44" applyNumberFormat="1" applyFont="1" applyBorder="1" applyAlignment="1">
      <alignment/>
    </xf>
    <xf numFmtId="44" fontId="0" fillId="0" borderId="20" xfId="44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8" fontId="0" fillId="0" borderId="20" xfId="44" applyNumberFormat="1" applyFont="1" applyBorder="1" applyAlignment="1">
      <alignment/>
    </xf>
    <xf numFmtId="0" fontId="5" fillId="0" borderId="22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5" fillId="0" borderId="13" xfId="0" applyFont="1" applyBorder="1" applyAlignment="1">
      <alignment horizontal="left"/>
    </xf>
    <xf numFmtId="0" fontId="0" fillId="0" borderId="23" xfId="0" applyBorder="1" applyAlignment="1">
      <alignment horizontal="center"/>
    </xf>
    <xf numFmtId="8" fontId="0" fillId="0" borderId="20" xfId="44" applyNumberFormat="1" applyFont="1" applyBorder="1" applyAlignment="1">
      <alignment horizontal="center"/>
    </xf>
    <xf numFmtId="44" fontId="0" fillId="0" borderId="20" xfId="44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24" xfId="0" applyBorder="1" applyAlignment="1">
      <alignment horizontal="left" inden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6" xfId="0" applyBorder="1" applyAlignment="1">
      <alignment horizontal="left" inden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22" xfId="0" applyBorder="1" applyAlignment="1" quotePrefix="1">
      <alignment horizontal="left" indent="1"/>
    </xf>
    <xf numFmtId="0" fontId="0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0" xfId="0" applyBorder="1" applyAlignment="1" quotePrefix="1">
      <alignment horizontal="center"/>
    </xf>
    <xf numFmtId="0" fontId="0" fillId="0" borderId="20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44" fontId="0" fillId="0" borderId="22" xfId="44" applyFont="1" applyBorder="1" applyAlignment="1">
      <alignment horizontal="center"/>
    </xf>
    <xf numFmtId="44" fontId="0" fillId="0" borderId="23" xfId="44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22" xfId="44" applyNumberFormat="1" applyFont="1" applyFill="1" applyBorder="1" applyAlignment="1">
      <alignment horizontal="center"/>
    </xf>
    <xf numFmtId="164" fontId="0" fillId="0" borderId="23" xfId="44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8" fontId="0" fillId="0" borderId="10" xfId="0" applyNumberForma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2" xfId="0" applyBorder="1" applyAlignment="1" quotePrefix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7" xfId="0" applyFont="1" applyBorder="1" applyAlignment="1" quotePrefix="1">
      <alignment horizontal="center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C51">
      <selection activeCell="F56" sqref="F56"/>
    </sheetView>
  </sheetViews>
  <sheetFormatPr defaultColWidth="9.140625" defaultRowHeight="12.75"/>
  <cols>
    <col min="1" max="1" width="9.140625" style="4" customWidth="1"/>
    <col min="2" max="2" width="13.7109375" style="4" customWidth="1"/>
    <col min="3" max="7" width="9.140625" style="4" customWidth="1"/>
    <col min="8" max="8" width="10.7109375" style="4" customWidth="1"/>
    <col min="9" max="9" width="10.57421875" style="4" customWidth="1"/>
    <col min="10" max="10" width="11.851562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0</v>
      </c>
      <c r="B2" s="6">
        <v>4</v>
      </c>
      <c r="C2" s="7"/>
      <c r="D2" s="7"/>
      <c r="E2" s="7"/>
      <c r="F2" s="7"/>
      <c r="G2" s="7"/>
      <c r="H2" s="145" t="s">
        <v>176</v>
      </c>
      <c r="I2" s="145"/>
      <c r="J2" s="9"/>
    </row>
    <row r="3" spans="1:10" ht="12.75">
      <c r="A3" s="5"/>
      <c r="B3" s="7"/>
      <c r="C3" s="7"/>
      <c r="D3" s="7"/>
      <c r="E3" s="7"/>
      <c r="F3" s="7"/>
      <c r="G3" s="7"/>
      <c r="H3" s="7"/>
      <c r="I3" s="7"/>
      <c r="J3" s="10"/>
    </row>
    <row r="4" spans="1:10" ht="12.75">
      <c r="A4" s="5" t="s">
        <v>1</v>
      </c>
      <c r="B4" s="7"/>
      <c r="C4" s="7"/>
      <c r="D4" s="7" t="s">
        <v>2</v>
      </c>
      <c r="E4" s="7"/>
      <c r="F4" s="7"/>
      <c r="G4" s="7"/>
      <c r="H4" s="7"/>
      <c r="I4" s="7"/>
      <c r="J4" s="10"/>
    </row>
    <row r="5" spans="1:10" ht="12.75">
      <c r="A5" s="11" t="s">
        <v>3</v>
      </c>
      <c r="B5" s="12"/>
      <c r="C5" s="12"/>
      <c r="D5" s="12" t="s">
        <v>4</v>
      </c>
      <c r="E5" s="12"/>
      <c r="F5" s="12"/>
      <c r="G5" s="12"/>
      <c r="H5" s="12"/>
      <c r="I5" s="12"/>
      <c r="J5" s="13"/>
    </row>
    <row r="6" spans="1:10" ht="12.75">
      <c r="A6" s="5"/>
      <c r="B6" s="7"/>
      <c r="C6" s="7"/>
      <c r="D6" s="7"/>
      <c r="E6" s="7"/>
      <c r="F6" s="7"/>
      <c r="G6" s="7"/>
      <c r="H6" s="7"/>
      <c r="I6" s="7"/>
      <c r="J6" s="10"/>
    </row>
    <row r="7" spans="1:10" ht="12.75">
      <c r="A7" s="5"/>
      <c r="B7" s="7"/>
      <c r="C7" s="149" t="s">
        <v>5</v>
      </c>
      <c r="D7" s="149"/>
      <c r="E7" s="149"/>
      <c r="F7" s="149"/>
      <c r="G7" s="149"/>
      <c r="H7" s="149"/>
      <c r="I7" s="7"/>
      <c r="J7" s="10"/>
    </row>
    <row r="8" spans="1:10" ht="12.75">
      <c r="A8" s="5"/>
      <c r="B8" s="7" t="s">
        <v>6</v>
      </c>
      <c r="C8" s="7"/>
      <c r="D8" s="7"/>
      <c r="E8" s="7"/>
      <c r="F8" s="7"/>
      <c r="G8" s="7"/>
      <c r="H8" s="7"/>
      <c r="I8" s="7"/>
      <c r="J8" s="10"/>
    </row>
    <row r="9" spans="1:10" ht="12.75">
      <c r="A9" s="5"/>
      <c r="B9" s="7" t="s">
        <v>7</v>
      </c>
      <c r="C9" s="7"/>
      <c r="D9" s="7"/>
      <c r="E9" s="7"/>
      <c r="F9" s="7"/>
      <c r="G9" s="7"/>
      <c r="H9" s="7"/>
      <c r="I9" s="7"/>
      <c r="J9" s="10"/>
    </row>
    <row r="10" spans="1:10" ht="12.75">
      <c r="A10" s="5"/>
      <c r="B10" s="7" t="s">
        <v>8</v>
      </c>
      <c r="C10" s="7"/>
      <c r="D10" s="7"/>
      <c r="E10" s="7"/>
      <c r="F10" s="7"/>
      <c r="G10" s="7"/>
      <c r="H10" s="7"/>
      <c r="I10" s="7"/>
      <c r="J10" s="10"/>
    </row>
    <row r="11" spans="1:10" ht="12.75">
      <c r="A11" s="5"/>
      <c r="B11" s="7" t="s">
        <v>9</v>
      </c>
      <c r="C11" s="7"/>
      <c r="D11" s="7"/>
      <c r="E11" s="7"/>
      <c r="F11" s="7"/>
      <c r="G11" s="7"/>
      <c r="H11" s="7"/>
      <c r="I11" s="7"/>
      <c r="J11" s="10"/>
    </row>
    <row r="12" spans="1:10" ht="12.75">
      <c r="A12" s="5"/>
      <c r="B12" s="7"/>
      <c r="C12" s="7"/>
      <c r="D12" s="7"/>
      <c r="E12" s="7"/>
      <c r="F12" s="7"/>
      <c r="G12" s="7"/>
      <c r="H12" s="7"/>
      <c r="I12" s="7"/>
      <c r="J12" s="10"/>
    </row>
    <row r="13" spans="1:10" ht="12.75">
      <c r="A13" s="5"/>
      <c r="B13" s="15" t="s">
        <v>10</v>
      </c>
      <c r="C13" s="15" t="s">
        <v>11</v>
      </c>
      <c r="D13" s="7"/>
      <c r="E13" s="15" t="s">
        <v>10</v>
      </c>
      <c r="F13" s="15" t="s">
        <v>11</v>
      </c>
      <c r="G13" s="7"/>
      <c r="H13" s="15" t="s">
        <v>10</v>
      </c>
      <c r="I13" s="15" t="s">
        <v>11</v>
      </c>
      <c r="J13" s="10"/>
    </row>
    <row r="14" spans="1:10" ht="12.75">
      <c r="A14" s="5"/>
      <c r="B14" s="16" t="s">
        <v>12</v>
      </c>
      <c r="C14" s="16" t="s">
        <v>13</v>
      </c>
      <c r="D14" s="7"/>
      <c r="E14" s="16" t="s">
        <v>12</v>
      </c>
      <c r="F14" s="16" t="s">
        <v>13</v>
      </c>
      <c r="G14" s="7"/>
      <c r="H14" s="16" t="s">
        <v>12</v>
      </c>
      <c r="I14" s="16" t="s">
        <v>13</v>
      </c>
      <c r="J14" s="10"/>
    </row>
    <row r="15" spans="1:10" ht="12.75">
      <c r="A15" s="5"/>
      <c r="B15" s="17" t="s">
        <v>14</v>
      </c>
      <c r="C15" s="18">
        <v>1</v>
      </c>
      <c r="D15" s="19"/>
      <c r="E15" s="18">
        <v>25</v>
      </c>
      <c r="F15" s="18">
        <v>8</v>
      </c>
      <c r="G15" s="7"/>
      <c r="H15" s="17"/>
      <c r="I15" s="17"/>
      <c r="J15" s="10"/>
    </row>
    <row r="16" spans="1:10" ht="12.75">
      <c r="A16" s="5"/>
      <c r="B16" s="17" t="s">
        <v>15</v>
      </c>
      <c r="C16" s="18">
        <v>14</v>
      </c>
      <c r="D16" s="19"/>
      <c r="E16" s="18">
        <v>26</v>
      </c>
      <c r="F16" s="18">
        <v>0</v>
      </c>
      <c r="G16" s="7"/>
      <c r="H16" s="17"/>
      <c r="I16" s="17"/>
      <c r="J16" s="10"/>
    </row>
    <row r="17" spans="1:10" ht="12.75">
      <c r="A17" s="5"/>
      <c r="B17" s="17" t="s">
        <v>16</v>
      </c>
      <c r="C17" s="17">
        <v>0</v>
      </c>
      <c r="D17" s="7"/>
      <c r="E17" s="17">
        <v>27</v>
      </c>
      <c r="F17" s="17">
        <v>0</v>
      </c>
      <c r="G17" s="7"/>
      <c r="H17" s="17"/>
      <c r="I17" s="17"/>
      <c r="J17" s="10"/>
    </row>
    <row r="18" spans="1:10" ht="12.75">
      <c r="A18" s="5"/>
      <c r="B18" s="17" t="s">
        <v>17</v>
      </c>
      <c r="C18" s="17">
        <v>0</v>
      </c>
      <c r="D18" s="7"/>
      <c r="E18" s="17">
        <v>28</v>
      </c>
      <c r="F18" s="17">
        <v>1</v>
      </c>
      <c r="G18" s="7"/>
      <c r="H18" s="17"/>
      <c r="I18" s="17"/>
      <c r="J18" s="10"/>
    </row>
    <row r="19" spans="1:10" ht="12.75">
      <c r="A19" s="5"/>
      <c r="B19" s="17" t="s">
        <v>17</v>
      </c>
      <c r="C19" s="17">
        <v>0</v>
      </c>
      <c r="D19" s="7"/>
      <c r="E19" s="17">
        <v>29</v>
      </c>
      <c r="F19" s="17">
        <v>0</v>
      </c>
      <c r="G19" s="7"/>
      <c r="H19" s="17"/>
      <c r="I19" s="17"/>
      <c r="J19" s="10"/>
    </row>
    <row r="20" spans="1:10" ht="12.75">
      <c r="A20" s="5"/>
      <c r="B20" s="17">
        <v>5</v>
      </c>
      <c r="C20" s="17">
        <v>2</v>
      </c>
      <c r="D20" s="7"/>
      <c r="E20" s="17">
        <v>30</v>
      </c>
      <c r="F20" s="17">
        <v>0</v>
      </c>
      <c r="G20" s="7"/>
      <c r="H20" s="17"/>
      <c r="I20" s="17"/>
      <c r="J20" s="10"/>
    </row>
    <row r="21" spans="1:10" ht="12.75">
      <c r="A21" s="5"/>
      <c r="B21" s="17">
        <v>6</v>
      </c>
      <c r="C21" s="17">
        <v>0</v>
      </c>
      <c r="D21" s="7"/>
      <c r="E21" s="17">
        <v>31</v>
      </c>
      <c r="F21" s="17">
        <v>1</v>
      </c>
      <c r="G21" s="7"/>
      <c r="H21" s="17"/>
      <c r="I21" s="17"/>
      <c r="J21" s="10"/>
    </row>
    <row r="22" spans="1:10" ht="12.75">
      <c r="A22" s="5"/>
      <c r="B22" s="17">
        <v>7</v>
      </c>
      <c r="C22" s="17">
        <v>0</v>
      </c>
      <c r="D22" s="7"/>
      <c r="E22" s="17">
        <v>32</v>
      </c>
      <c r="F22" s="17">
        <v>1</v>
      </c>
      <c r="G22" s="7"/>
      <c r="H22" s="17"/>
      <c r="I22" s="17"/>
      <c r="J22" s="10"/>
    </row>
    <row r="23" spans="1:10" ht="12.75">
      <c r="A23" s="5"/>
      <c r="B23" s="17">
        <v>8</v>
      </c>
      <c r="C23" s="17">
        <v>0</v>
      </c>
      <c r="D23" s="7"/>
      <c r="E23" s="17">
        <v>33</v>
      </c>
      <c r="F23" s="17">
        <v>0</v>
      </c>
      <c r="G23" s="7"/>
      <c r="H23" s="17"/>
      <c r="I23" s="17"/>
      <c r="J23" s="10"/>
    </row>
    <row r="24" spans="1:10" ht="12.75">
      <c r="A24" s="5"/>
      <c r="B24" s="17">
        <v>9</v>
      </c>
      <c r="C24" s="17">
        <v>0</v>
      </c>
      <c r="D24" s="7"/>
      <c r="E24" s="17">
        <v>34</v>
      </c>
      <c r="F24" s="17">
        <v>1</v>
      </c>
      <c r="G24" s="7"/>
      <c r="H24" s="17"/>
      <c r="I24" s="17"/>
      <c r="J24" s="10"/>
    </row>
    <row r="25" spans="1:10" ht="12.75">
      <c r="A25" s="5"/>
      <c r="B25" s="17">
        <v>10</v>
      </c>
      <c r="C25" s="17">
        <v>0</v>
      </c>
      <c r="D25" s="7"/>
      <c r="E25" s="17">
        <v>35</v>
      </c>
      <c r="F25" s="18">
        <v>2</v>
      </c>
      <c r="G25" s="7"/>
      <c r="H25" s="17"/>
      <c r="I25" s="17"/>
      <c r="J25" s="10"/>
    </row>
    <row r="26" spans="1:10" ht="12.75">
      <c r="A26" s="5"/>
      <c r="B26" s="17">
        <v>11</v>
      </c>
      <c r="C26" s="17">
        <v>0</v>
      </c>
      <c r="D26" s="7"/>
      <c r="E26" s="17">
        <v>36</v>
      </c>
      <c r="F26" s="18">
        <v>2</v>
      </c>
      <c r="G26" s="7"/>
      <c r="H26" s="17"/>
      <c r="I26" s="17"/>
      <c r="J26" s="10"/>
    </row>
    <row r="27" spans="1:10" ht="12.75">
      <c r="A27" s="5"/>
      <c r="B27" s="17">
        <v>12</v>
      </c>
      <c r="C27" s="17">
        <v>0</v>
      </c>
      <c r="D27" s="7"/>
      <c r="E27" s="17">
        <v>37</v>
      </c>
      <c r="F27" s="18">
        <v>1</v>
      </c>
      <c r="G27" s="7"/>
      <c r="H27" s="17"/>
      <c r="I27" s="17"/>
      <c r="J27" s="10"/>
    </row>
    <row r="28" spans="1:10" ht="12.75">
      <c r="A28" s="5"/>
      <c r="B28" s="17">
        <v>13</v>
      </c>
      <c r="C28" s="17">
        <v>0</v>
      </c>
      <c r="D28" s="7"/>
      <c r="E28" s="17">
        <v>38</v>
      </c>
      <c r="F28" s="18">
        <v>1</v>
      </c>
      <c r="G28" s="7"/>
      <c r="H28" s="17"/>
      <c r="I28" s="17"/>
      <c r="J28" s="10"/>
    </row>
    <row r="29" spans="1:10" ht="12.75">
      <c r="A29" s="5"/>
      <c r="B29" s="17">
        <v>14</v>
      </c>
      <c r="C29" s="18">
        <v>1</v>
      </c>
      <c r="D29" s="7"/>
      <c r="E29" s="17">
        <v>39</v>
      </c>
      <c r="F29" s="18">
        <v>2</v>
      </c>
      <c r="G29" s="7"/>
      <c r="H29" s="17"/>
      <c r="I29" s="17"/>
      <c r="J29" s="10"/>
    </row>
    <row r="30" spans="1:10" ht="12.75">
      <c r="A30" s="5"/>
      <c r="B30" s="17">
        <v>15</v>
      </c>
      <c r="C30" s="17">
        <v>0</v>
      </c>
      <c r="D30" s="7"/>
      <c r="E30" s="17">
        <v>40</v>
      </c>
      <c r="F30" s="17">
        <v>2</v>
      </c>
      <c r="G30" s="7"/>
      <c r="H30" s="17"/>
      <c r="I30" s="17"/>
      <c r="J30" s="10"/>
    </row>
    <row r="31" spans="1:10" ht="12.75">
      <c r="A31" s="5"/>
      <c r="B31" s="17">
        <v>16</v>
      </c>
      <c r="C31" s="17">
        <v>0</v>
      </c>
      <c r="D31" s="7"/>
      <c r="E31" s="17">
        <v>41</v>
      </c>
      <c r="F31" s="17">
        <v>0</v>
      </c>
      <c r="G31" s="7"/>
      <c r="H31" s="17"/>
      <c r="I31" s="17"/>
      <c r="J31" s="10"/>
    </row>
    <row r="32" spans="1:10" ht="12.75">
      <c r="A32" s="5"/>
      <c r="B32" s="17">
        <v>17</v>
      </c>
      <c r="C32" s="17">
        <v>0</v>
      </c>
      <c r="D32" s="7"/>
      <c r="E32" s="17" t="s">
        <v>18</v>
      </c>
      <c r="F32" s="17" t="s">
        <v>18</v>
      </c>
      <c r="G32" s="7"/>
      <c r="H32" s="17"/>
      <c r="I32" s="17"/>
      <c r="J32" s="10"/>
    </row>
    <row r="33" spans="1:10" ht="12.75">
      <c r="A33" s="5"/>
      <c r="B33" s="17">
        <v>18</v>
      </c>
      <c r="C33" s="17">
        <v>0</v>
      </c>
      <c r="D33" s="7"/>
      <c r="E33" s="17"/>
      <c r="F33" s="17"/>
      <c r="G33" s="7"/>
      <c r="H33" s="17"/>
      <c r="I33" s="17"/>
      <c r="J33" s="10"/>
    </row>
    <row r="34" spans="1:10" ht="12.75">
      <c r="A34" s="5"/>
      <c r="B34" s="17">
        <v>19</v>
      </c>
      <c r="C34" s="17">
        <v>0</v>
      </c>
      <c r="D34" s="7"/>
      <c r="E34" s="17"/>
      <c r="F34" s="17"/>
      <c r="G34" s="7"/>
      <c r="H34" s="17"/>
      <c r="I34" s="17"/>
      <c r="J34" s="10"/>
    </row>
    <row r="35" spans="1:10" ht="12.75">
      <c r="A35" s="5"/>
      <c r="B35" s="17">
        <v>20</v>
      </c>
      <c r="C35" s="17">
        <v>0</v>
      </c>
      <c r="D35" s="7"/>
      <c r="E35" s="17"/>
      <c r="F35" s="17"/>
      <c r="G35" s="7"/>
      <c r="H35" s="17"/>
      <c r="I35" s="17"/>
      <c r="J35" s="10"/>
    </row>
    <row r="36" spans="1:10" ht="12.75">
      <c r="A36" s="5"/>
      <c r="B36" s="17">
        <v>21</v>
      </c>
      <c r="C36" s="18">
        <v>8</v>
      </c>
      <c r="D36" s="7"/>
      <c r="E36" s="17"/>
      <c r="F36" s="17"/>
      <c r="G36" s="7"/>
      <c r="H36" s="17"/>
      <c r="I36" s="17"/>
      <c r="J36" s="10"/>
    </row>
    <row r="37" spans="1:10" ht="12.75">
      <c r="A37" s="5"/>
      <c r="B37" s="17" t="s">
        <v>19</v>
      </c>
      <c r="C37" s="18">
        <v>9</v>
      </c>
      <c r="D37" s="7"/>
      <c r="E37" s="17"/>
      <c r="F37" s="17"/>
      <c r="G37" s="7"/>
      <c r="H37" s="17"/>
      <c r="I37" s="17"/>
      <c r="J37" s="10"/>
    </row>
    <row r="38" spans="1:10" ht="12.75">
      <c r="A38" s="5"/>
      <c r="B38" s="17">
        <v>22</v>
      </c>
      <c r="C38" s="17">
        <v>1</v>
      </c>
      <c r="D38" s="7"/>
      <c r="E38" s="17"/>
      <c r="F38" s="17"/>
      <c r="G38" s="7"/>
      <c r="H38" s="17"/>
      <c r="I38" s="17"/>
      <c r="J38" s="10"/>
    </row>
    <row r="39" spans="1:10" ht="12.75">
      <c r="A39" s="5"/>
      <c r="B39" s="17">
        <v>23</v>
      </c>
      <c r="C39" s="17">
        <v>1</v>
      </c>
      <c r="D39" s="7"/>
      <c r="E39" s="17"/>
      <c r="F39" s="17"/>
      <c r="G39" s="7"/>
      <c r="H39" s="17"/>
      <c r="I39" s="17"/>
      <c r="J39" s="10"/>
    </row>
    <row r="40" spans="1:10" ht="12.75">
      <c r="A40" s="5"/>
      <c r="B40" s="17">
        <v>24</v>
      </c>
      <c r="C40" s="17">
        <v>1</v>
      </c>
      <c r="D40" s="7"/>
      <c r="E40" s="17"/>
      <c r="F40" s="17"/>
      <c r="G40" s="7"/>
      <c r="H40" s="7"/>
      <c r="I40" s="7"/>
      <c r="J40" s="10"/>
    </row>
    <row r="41" spans="1:10" ht="12.75">
      <c r="A41" s="5"/>
      <c r="B41" s="7"/>
      <c r="C41" s="7"/>
      <c r="D41" s="7"/>
      <c r="E41" s="7"/>
      <c r="F41" s="7"/>
      <c r="G41" s="7"/>
      <c r="H41" s="7"/>
      <c r="I41" s="7"/>
      <c r="J41" s="10"/>
    </row>
    <row r="42" spans="1:10" ht="12.75">
      <c r="A42" s="5"/>
      <c r="B42" s="7"/>
      <c r="C42" s="7"/>
      <c r="D42" s="7"/>
      <c r="E42" s="7"/>
      <c r="F42" s="7"/>
      <c r="G42" s="7"/>
      <c r="H42" s="7"/>
      <c r="I42" s="14" t="s">
        <v>11</v>
      </c>
      <c r="J42" s="10"/>
    </row>
    <row r="43" spans="1:10" ht="12.75">
      <c r="A43" s="5"/>
      <c r="B43" s="7"/>
      <c r="C43" s="7"/>
      <c r="D43" s="150" t="s">
        <v>20</v>
      </c>
      <c r="E43" s="150"/>
      <c r="F43" s="150"/>
      <c r="G43" s="150"/>
      <c r="H43" s="7"/>
      <c r="I43" s="20" t="s">
        <v>13</v>
      </c>
      <c r="J43" s="10"/>
    </row>
    <row r="44" spans="1:10" ht="12.75">
      <c r="A44" s="5"/>
      <c r="B44" s="7"/>
      <c r="C44" s="7"/>
      <c r="D44" s="7"/>
      <c r="E44" s="7" t="s">
        <v>21</v>
      </c>
      <c r="F44" s="7"/>
      <c r="G44" s="7"/>
      <c r="H44" s="7"/>
      <c r="I44" s="14">
        <v>0</v>
      </c>
      <c r="J44" s="10"/>
    </row>
    <row r="45" spans="1:10" ht="12.75">
      <c r="A45" s="5"/>
      <c r="B45" s="7"/>
      <c r="C45" s="7"/>
      <c r="D45" s="7"/>
      <c r="E45" s="7" t="s">
        <v>22</v>
      </c>
      <c r="F45" s="7"/>
      <c r="G45" s="7"/>
      <c r="H45" s="7"/>
      <c r="I45" s="14">
        <v>0</v>
      </c>
      <c r="J45" s="10"/>
    </row>
    <row r="46" spans="1:10" ht="12.75">
      <c r="A46" s="5"/>
      <c r="B46" s="7"/>
      <c r="C46" s="7"/>
      <c r="D46" s="7"/>
      <c r="E46" s="7" t="s">
        <v>23</v>
      </c>
      <c r="F46" s="7"/>
      <c r="G46" s="7"/>
      <c r="H46" s="7"/>
      <c r="I46" s="14">
        <v>0</v>
      </c>
      <c r="J46" s="10"/>
    </row>
    <row r="47" spans="1:10" ht="12.75">
      <c r="A47" s="5"/>
      <c r="B47" s="7"/>
      <c r="C47" s="7"/>
      <c r="D47" s="7"/>
      <c r="E47" s="7" t="s">
        <v>24</v>
      </c>
      <c r="F47" s="7"/>
      <c r="G47" s="7"/>
      <c r="H47" s="7"/>
      <c r="I47" s="14">
        <v>4</v>
      </c>
      <c r="J47" s="10"/>
    </row>
    <row r="48" spans="1:10" ht="12.75">
      <c r="A48" s="5"/>
      <c r="B48" s="7"/>
      <c r="C48" s="7"/>
      <c r="D48" s="7"/>
      <c r="E48" s="7"/>
      <c r="F48" s="7"/>
      <c r="G48" s="7"/>
      <c r="H48" s="7"/>
      <c r="I48" s="7"/>
      <c r="J48" s="10"/>
    </row>
    <row r="49" spans="1:10" ht="12.75">
      <c r="A49" s="5"/>
      <c r="B49" s="7"/>
      <c r="C49" s="7"/>
      <c r="D49" s="7"/>
      <c r="E49" s="7"/>
      <c r="F49" s="7"/>
      <c r="G49" s="7"/>
      <c r="H49" s="7"/>
      <c r="I49" s="7"/>
      <c r="J49" s="10"/>
    </row>
    <row r="50" spans="1:10" ht="12.75">
      <c r="A50" s="5"/>
      <c r="B50" s="7"/>
      <c r="C50" s="7"/>
      <c r="D50" s="7"/>
      <c r="E50" s="7"/>
      <c r="F50" s="7"/>
      <c r="G50" s="7"/>
      <c r="H50" s="7"/>
      <c r="I50" s="7"/>
      <c r="J50" s="10"/>
    </row>
    <row r="51" spans="1:10" ht="12.75">
      <c r="A51" s="11"/>
      <c r="B51" s="12"/>
      <c r="C51" s="12"/>
      <c r="D51" s="12"/>
      <c r="E51" s="12"/>
      <c r="F51" s="12"/>
      <c r="G51" s="12"/>
      <c r="H51" s="12"/>
      <c r="I51" s="12"/>
      <c r="J51" s="13"/>
    </row>
    <row r="52" spans="1:10" ht="12.75">
      <c r="A52" s="21" t="s">
        <v>25</v>
      </c>
      <c r="B52" s="19" t="s">
        <v>26</v>
      </c>
      <c r="C52" s="19"/>
      <c r="D52" s="19"/>
      <c r="E52" s="19"/>
      <c r="F52" s="19"/>
      <c r="G52" s="19"/>
      <c r="H52" s="19"/>
      <c r="I52" s="19"/>
      <c r="J52" s="10"/>
    </row>
    <row r="53" spans="1:10" ht="12.75">
      <c r="A53" s="21"/>
      <c r="B53" s="19"/>
      <c r="C53" s="19"/>
      <c r="D53" s="19"/>
      <c r="E53" s="19"/>
      <c r="F53" s="19"/>
      <c r="G53" s="19"/>
      <c r="H53" s="19"/>
      <c r="I53" s="19"/>
      <c r="J53" s="10"/>
    </row>
    <row r="54" spans="1:10" ht="12.75">
      <c r="A54" s="22" t="s">
        <v>177</v>
      </c>
      <c r="B54" s="23"/>
      <c r="C54" s="24"/>
      <c r="D54" s="24"/>
      <c r="E54" s="24"/>
      <c r="F54" s="24"/>
      <c r="G54" s="24" t="s">
        <v>178</v>
      </c>
      <c r="H54" s="24"/>
      <c r="I54" s="24"/>
      <c r="J54" s="13"/>
    </row>
    <row r="55" spans="1:10" ht="12.75">
      <c r="A55" s="146" t="s">
        <v>27</v>
      </c>
      <c r="B55" s="147"/>
      <c r="C55" s="147"/>
      <c r="D55" s="147"/>
      <c r="E55" s="147"/>
      <c r="F55" s="147"/>
      <c r="G55" s="147"/>
      <c r="H55" s="147"/>
      <c r="I55" s="147"/>
      <c r="J55" s="148"/>
    </row>
    <row r="56" spans="1:10" ht="12.75">
      <c r="A56" s="5"/>
      <c r="B56" s="7"/>
      <c r="C56" s="7"/>
      <c r="D56" s="7"/>
      <c r="E56" s="7"/>
      <c r="F56" s="7"/>
      <c r="G56" s="7"/>
      <c r="H56" s="7"/>
      <c r="I56" s="7"/>
      <c r="J56" s="10"/>
    </row>
    <row r="57" spans="1:10" ht="12.75">
      <c r="A57" s="5" t="s">
        <v>28</v>
      </c>
      <c r="B57" s="7"/>
      <c r="C57" s="7"/>
      <c r="D57" s="7"/>
      <c r="E57" s="7"/>
      <c r="F57" s="7"/>
      <c r="G57" s="7"/>
      <c r="H57" s="7"/>
      <c r="I57" s="7"/>
      <c r="J57" s="10"/>
    </row>
    <row r="58" spans="1:10" ht="12.75">
      <c r="A58" s="11"/>
      <c r="B58" s="12"/>
      <c r="C58" s="12"/>
      <c r="D58" s="12"/>
      <c r="E58" s="12"/>
      <c r="F58" s="12"/>
      <c r="G58" s="12"/>
      <c r="H58" s="12"/>
      <c r="I58" s="12"/>
      <c r="J58" s="13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4" right="0.28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H23" sqref="H23"/>
    </sheetView>
  </sheetViews>
  <sheetFormatPr defaultColWidth="9.140625" defaultRowHeight="12.75"/>
  <cols>
    <col min="7" max="7" width="10.7109375" style="0" customWidth="1"/>
  </cols>
  <sheetData>
    <row r="1" spans="1:10" ht="12.75">
      <c r="A1" s="80"/>
      <c r="B1" s="81"/>
      <c r="C1" s="81"/>
      <c r="D1" s="81"/>
      <c r="E1" s="81"/>
      <c r="F1" s="81"/>
      <c r="G1" s="81"/>
      <c r="H1" s="81"/>
      <c r="I1" s="81"/>
      <c r="J1" s="82"/>
    </row>
    <row r="2" spans="1:10" ht="12.75">
      <c r="A2" s="83" t="s">
        <v>0</v>
      </c>
      <c r="B2" s="84">
        <v>4</v>
      </c>
      <c r="C2" s="85"/>
      <c r="D2" s="85"/>
      <c r="E2" s="85"/>
      <c r="F2" s="85"/>
      <c r="G2" s="84">
        <v>1</v>
      </c>
      <c r="H2" s="157" t="s">
        <v>243</v>
      </c>
      <c r="I2" s="157"/>
      <c r="J2" s="98">
        <v>34</v>
      </c>
    </row>
    <row r="3" spans="1:10" ht="12.75">
      <c r="A3" s="83"/>
      <c r="B3" s="85"/>
      <c r="C3" s="85"/>
      <c r="D3" s="85"/>
      <c r="E3" s="85"/>
      <c r="F3" s="85"/>
      <c r="G3" s="85"/>
      <c r="H3" s="85"/>
      <c r="I3" s="85"/>
      <c r="J3" s="86"/>
    </row>
    <row r="4" spans="1:10" ht="12.75">
      <c r="A4" s="83" t="s">
        <v>1</v>
      </c>
      <c r="B4" s="85"/>
      <c r="C4" s="85"/>
      <c r="D4" s="85" t="s">
        <v>284</v>
      </c>
      <c r="E4" s="85"/>
      <c r="F4" s="85"/>
      <c r="G4" s="85"/>
      <c r="H4" s="85"/>
      <c r="I4" s="85"/>
      <c r="J4" s="86"/>
    </row>
    <row r="5" spans="1:10" ht="12.75">
      <c r="A5" s="87" t="s">
        <v>3</v>
      </c>
      <c r="B5" s="88"/>
      <c r="C5" s="88"/>
      <c r="D5" s="24" t="s">
        <v>4</v>
      </c>
      <c r="E5" s="88"/>
      <c r="F5" s="88"/>
      <c r="G5" s="88"/>
      <c r="H5" s="88"/>
      <c r="I5" s="88"/>
      <c r="J5" s="89"/>
    </row>
    <row r="6" spans="1:10" ht="12.75">
      <c r="A6" s="83"/>
      <c r="B6" s="85"/>
      <c r="C6" s="85"/>
      <c r="D6" s="85"/>
      <c r="E6" s="85"/>
      <c r="F6" s="85"/>
      <c r="G6" s="85"/>
      <c r="H6" s="85"/>
      <c r="I6" s="85"/>
      <c r="J6" s="86"/>
    </row>
    <row r="7" spans="1:10" ht="12.75">
      <c r="A7" s="170" t="s">
        <v>276</v>
      </c>
      <c r="B7" s="161"/>
      <c r="C7" s="161"/>
      <c r="D7" s="161"/>
      <c r="E7" s="161"/>
      <c r="F7" s="161"/>
      <c r="G7" s="161"/>
      <c r="H7" s="161"/>
      <c r="I7" s="161"/>
      <c r="J7" s="171"/>
    </row>
    <row r="8" spans="1:10" ht="12.75">
      <c r="A8" s="83"/>
      <c r="B8" s="85"/>
      <c r="C8" s="85"/>
      <c r="D8" s="85"/>
      <c r="E8" s="85"/>
      <c r="F8" s="85"/>
      <c r="G8" s="85"/>
      <c r="H8" s="85"/>
      <c r="I8" s="85"/>
      <c r="J8" s="86"/>
    </row>
    <row r="9" spans="1:10" ht="12.75">
      <c r="A9" s="83" t="s">
        <v>277</v>
      </c>
      <c r="B9" s="85"/>
      <c r="C9" s="85"/>
      <c r="D9" s="85"/>
      <c r="E9" s="85"/>
      <c r="F9" s="85"/>
      <c r="G9" s="85"/>
      <c r="H9" s="85"/>
      <c r="I9" s="85"/>
      <c r="J9" s="86"/>
    </row>
    <row r="10" spans="1:10" ht="12.75">
      <c r="A10" s="83"/>
      <c r="B10" s="85"/>
      <c r="C10" s="85"/>
      <c r="D10" s="85"/>
      <c r="E10" s="85"/>
      <c r="F10" s="85"/>
      <c r="G10" s="85"/>
      <c r="H10" s="85"/>
      <c r="I10" s="85"/>
      <c r="J10" s="86"/>
    </row>
    <row r="11" spans="1:10" ht="12.75">
      <c r="A11" s="151" t="s">
        <v>278</v>
      </c>
      <c r="B11" s="193"/>
      <c r="C11" s="193"/>
      <c r="D11" s="193"/>
      <c r="E11" s="152"/>
      <c r="F11" s="151" t="s">
        <v>279</v>
      </c>
      <c r="G11" s="152"/>
      <c r="H11" s="151" t="s">
        <v>280</v>
      </c>
      <c r="I11" s="193"/>
      <c r="J11" s="152"/>
    </row>
    <row r="12" spans="1:10" ht="12.75">
      <c r="A12" s="99" t="s">
        <v>285</v>
      </c>
      <c r="B12" s="105"/>
      <c r="C12" s="105"/>
      <c r="D12" s="105"/>
      <c r="E12" s="100"/>
      <c r="F12" s="99" t="s">
        <v>42</v>
      </c>
      <c r="G12" s="100"/>
      <c r="H12" s="99" t="s">
        <v>297</v>
      </c>
      <c r="I12" s="105"/>
      <c r="J12" s="100"/>
    </row>
    <row r="13" spans="1:10" ht="12.75">
      <c r="A13" s="99" t="s">
        <v>285</v>
      </c>
      <c r="B13" s="105"/>
      <c r="C13" s="105"/>
      <c r="D13" s="105"/>
      <c r="E13" s="100"/>
      <c r="F13" s="99" t="s">
        <v>287</v>
      </c>
      <c r="G13" s="100"/>
      <c r="H13" s="99" t="s">
        <v>290</v>
      </c>
      <c r="I13" s="105"/>
      <c r="J13" s="100"/>
    </row>
    <row r="14" spans="1:10" ht="12.75">
      <c r="A14" s="99" t="s">
        <v>285</v>
      </c>
      <c r="B14" s="105"/>
      <c r="C14" s="105"/>
      <c r="D14" s="105"/>
      <c r="E14" s="100"/>
      <c r="F14" s="99" t="s">
        <v>288</v>
      </c>
      <c r="G14" s="100"/>
      <c r="H14" s="99" t="s">
        <v>291</v>
      </c>
      <c r="I14" s="105"/>
      <c r="J14" s="100"/>
    </row>
    <row r="15" spans="1:10" ht="12.75">
      <c r="A15" s="99" t="s">
        <v>285</v>
      </c>
      <c r="B15" s="105"/>
      <c r="C15" s="105"/>
      <c r="D15" s="105"/>
      <c r="E15" s="100"/>
      <c r="F15" s="99" t="s">
        <v>289</v>
      </c>
      <c r="G15" s="100"/>
      <c r="H15" s="99" t="s">
        <v>292</v>
      </c>
      <c r="I15" s="105"/>
      <c r="J15" s="100"/>
    </row>
    <row r="16" spans="1:10" ht="12.75">
      <c r="A16" s="99" t="s">
        <v>285</v>
      </c>
      <c r="B16" s="105"/>
      <c r="C16" s="105"/>
      <c r="D16" s="105"/>
      <c r="E16" s="100"/>
      <c r="F16" s="99" t="s">
        <v>289</v>
      </c>
      <c r="G16" s="100"/>
      <c r="H16" s="99" t="s">
        <v>293</v>
      </c>
      <c r="I16" s="105"/>
      <c r="J16" s="100"/>
    </row>
    <row r="17" spans="1:10" ht="12.75">
      <c r="A17" s="99" t="s">
        <v>286</v>
      </c>
      <c r="B17" s="105"/>
      <c r="C17" s="105"/>
      <c r="D17" s="105"/>
      <c r="E17" s="100"/>
      <c r="F17" s="99" t="s">
        <v>42</v>
      </c>
      <c r="G17" s="100"/>
      <c r="H17" s="99" t="s">
        <v>294</v>
      </c>
      <c r="I17" s="105"/>
      <c r="J17" s="100"/>
    </row>
    <row r="18" spans="1:10" ht="12.75">
      <c r="A18" s="99"/>
      <c r="B18" s="105"/>
      <c r="C18" s="105"/>
      <c r="D18" s="105"/>
      <c r="E18" s="100"/>
      <c r="F18" s="99"/>
      <c r="G18" s="100"/>
      <c r="H18" s="99"/>
      <c r="I18" s="105"/>
      <c r="J18" s="100"/>
    </row>
    <row r="19" spans="1:10" ht="12.75">
      <c r="A19" s="99"/>
      <c r="B19" s="105"/>
      <c r="C19" s="105"/>
      <c r="D19" s="105"/>
      <c r="E19" s="100"/>
      <c r="F19" s="99"/>
      <c r="G19" s="100"/>
      <c r="H19" s="99"/>
      <c r="I19" s="105"/>
      <c r="J19" s="100"/>
    </row>
    <row r="20" spans="1:10" ht="12.75">
      <c r="A20" s="99"/>
      <c r="B20" s="105"/>
      <c r="C20" s="105"/>
      <c r="D20" s="105"/>
      <c r="E20" s="100"/>
      <c r="F20" s="99"/>
      <c r="G20" s="100"/>
      <c r="H20" s="99"/>
      <c r="I20" s="105"/>
      <c r="J20" s="100"/>
    </row>
    <row r="21" spans="1:10" ht="12.75">
      <c r="A21" s="99"/>
      <c r="B21" s="105"/>
      <c r="C21" s="105"/>
      <c r="D21" s="105"/>
      <c r="E21" s="100"/>
      <c r="F21" s="99"/>
      <c r="G21" s="100"/>
      <c r="H21" s="99"/>
      <c r="I21" s="105"/>
      <c r="J21" s="100"/>
    </row>
    <row r="22" spans="1:10" ht="12.75">
      <c r="A22" s="99"/>
      <c r="B22" s="105"/>
      <c r="C22" s="105"/>
      <c r="D22" s="105"/>
      <c r="E22" s="100"/>
      <c r="F22" s="99"/>
      <c r="G22" s="100"/>
      <c r="H22" s="99"/>
      <c r="I22" s="105"/>
      <c r="J22" s="100"/>
    </row>
    <row r="23" spans="1:10" ht="12.75">
      <c r="A23" s="99"/>
      <c r="B23" s="105"/>
      <c r="C23" s="105"/>
      <c r="D23" s="105"/>
      <c r="E23" s="100"/>
      <c r="F23" s="99"/>
      <c r="G23" s="100"/>
      <c r="H23" s="99"/>
      <c r="I23" s="105"/>
      <c r="J23" s="100"/>
    </row>
    <row r="24" spans="1:10" ht="12.75">
      <c r="A24" s="99"/>
      <c r="B24" s="105"/>
      <c r="C24" s="105"/>
      <c r="D24" s="105"/>
      <c r="E24" s="100"/>
      <c r="F24" s="99"/>
      <c r="G24" s="100"/>
      <c r="H24" s="99"/>
      <c r="I24" s="105"/>
      <c r="J24" s="100"/>
    </row>
    <row r="25" spans="1:10" ht="12.75">
      <c r="A25" s="99"/>
      <c r="B25" s="105"/>
      <c r="C25" s="105"/>
      <c r="D25" s="105"/>
      <c r="E25" s="100"/>
      <c r="F25" s="99"/>
      <c r="G25" s="100"/>
      <c r="H25" s="99"/>
      <c r="I25" s="105"/>
      <c r="J25" s="100"/>
    </row>
    <row r="26" spans="1:10" ht="12.75">
      <c r="A26" s="99"/>
      <c r="B26" s="105"/>
      <c r="C26" s="105"/>
      <c r="D26" s="105"/>
      <c r="E26" s="100"/>
      <c r="F26" s="99"/>
      <c r="G26" s="100"/>
      <c r="H26" s="99"/>
      <c r="I26" s="105"/>
      <c r="J26" s="100"/>
    </row>
    <row r="27" spans="1:10" ht="12.75">
      <c r="A27" s="99"/>
      <c r="B27" s="105"/>
      <c r="C27" s="105"/>
      <c r="D27" s="105"/>
      <c r="E27" s="100"/>
      <c r="F27" s="99"/>
      <c r="G27" s="100"/>
      <c r="H27" s="99"/>
      <c r="I27" s="105"/>
      <c r="J27" s="100"/>
    </row>
    <row r="28" spans="1:10" ht="12.75">
      <c r="A28" s="99"/>
      <c r="B28" s="105"/>
      <c r="C28" s="105"/>
      <c r="D28" s="105"/>
      <c r="E28" s="100"/>
      <c r="F28" s="99"/>
      <c r="G28" s="100"/>
      <c r="H28" s="99"/>
      <c r="I28" s="105"/>
      <c r="J28" s="100"/>
    </row>
    <row r="29" spans="1:10" ht="12.75">
      <c r="A29" s="99"/>
      <c r="B29" s="105"/>
      <c r="C29" s="105"/>
      <c r="D29" s="105"/>
      <c r="E29" s="100"/>
      <c r="F29" s="99"/>
      <c r="G29" s="100"/>
      <c r="H29" s="99"/>
      <c r="I29" s="105"/>
      <c r="J29" s="100"/>
    </row>
    <row r="30" spans="1:10" ht="12.75">
      <c r="A30" s="99"/>
      <c r="B30" s="105"/>
      <c r="C30" s="105"/>
      <c r="D30" s="105"/>
      <c r="E30" s="100"/>
      <c r="F30" s="99"/>
      <c r="G30" s="100"/>
      <c r="H30" s="99"/>
      <c r="I30" s="105"/>
      <c r="J30" s="100"/>
    </row>
    <row r="31" spans="1:10" ht="12.75">
      <c r="A31" s="99"/>
      <c r="B31" s="105"/>
      <c r="C31" s="105"/>
      <c r="D31" s="105"/>
      <c r="E31" s="100"/>
      <c r="F31" s="99"/>
      <c r="G31" s="100"/>
      <c r="H31" s="99"/>
      <c r="I31" s="105"/>
      <c r="J31" s="100"/>
    </row>
    <row r="32" spans="1:10" ht="12.75">
      <c r="A32" s="99"/>
      <c r="B32" s="105"/>
      <c r="C32" s="105"/>
      <c r="D32" s="105"/>
      <c r="E32" s="100"/>
      <c r="F32" s="99"/>
      <c r="G32" s="100"/>
      <c r="H32" s="99"/>
      <c r="I32" s="105"/>
      <c r="J32" s="100"/>
    </row>
    <row r="33" spans="1:10" ht="12.75">
      <c r="A33" s="99"/>
      <c r="B33" s="105"/>
      <c r="C33" s="105"/>
      <c r="D33" s="105"/>
      <c r="E33" s="100"/>
      <c r="F33" s="99"/>
      <c r="G33" s="100"/>
      <c r="H33" s="99"/>
      <c r="I33" s="105"/>
      <c r="J33" s="100"/>
    </row>
    <row r="34" spans="1:10" ht="12.75">
      <c r="A34" s="99"/>
      <c r="B34" s="105"/>
      <c r="C34" s="105"/>
      <c r="D34" s="105"/>
      <c r="E34" s="100"/>
      <c r="F34" s="99"/>
      <c r="G34" s="100"/>
      <c r="H34" s="99"/>
      <c r="I34" s="105"/>
      <c r="J34" s="100"/>
    </row>
    <row r="35" spans="1:10" ht="12.75">
      <c r="A35" s="99"/>
      <c r="B35" s="105"/>
      <c r="C35" s="105"/>
      <c r="D35" s="105"/>
      <c r="E35" s="100"/>
      <c r="F35" s="99"/>
      <c r="G35" s="100"/>
      <c r="H35" s="99"/>
      <c r="I35" s="105"/>
      <c r="J35" s="100"/>
    </row>
    <row r="36" spans="1:10" ht="12.75">
      <c r="A36" s="99"/>
      <c r="B36" s="105"/>
      <c r="C36" s="105"/>
      <c r="D36" s="105"/>
      <c r="E36" s="100"/>
      <c r="F36" s="99"/>
      <c r="G36" s="100"/>
      <c r="H36" s="99"/>
      <c r="I36" s="105"/>
      <c r="J36" s="100"/>
    </row>
    <row r="37" spans="1:10" ht="12.75">
      <c r="A37" s="99"/>
      <c r="B37" s="105"/>
      <c r="C37" s="105"/>
      <c r="D37" s="105"/>
      <c r="E37" s="100"/>
      <c r="F37" s="99"/>
      <c r="G37" s="100"/>
      <c r="H37" s="99"/>
      <c r="I37" s="105"/>
      <c r="J37" s="100"/>
    </row>
    <row r="38" spans="1:10" ht="12.75">
      <c r="A38" s="99"/>
      <c r="B38" s="105"/>
      <c r="C38" s="105"/>
      <c r="D38" s="105"/>
      <c r="E38" s="100"/>
      <c r="F38" s="99"/>
      <c r="G38" s="100"/>
      <c r="H38" s="99"/>
      <c r="I38" s="105"/>
      <c r="J38" s="100"/>
    </row>
    <row r="39" spans="1:10" ht="12.75">
      <c r="A39" s="99"/>
      <c r="B39" s="105"/>
      <c r="C39" s="105"/>
      <c r="D39" s="105"/>
      <c r="E39" s="100"/>
      <c r="F39" s="99"/>
      <c r="G39" s="100"/>
      <c r="H39" s="99"/>
      <c r="I39" s="105"/>
      <c r="J39" s="100"/>
    </row>
    <row r="40" spans="1:10" ht="12.75">
      <c r="A40" s="83"/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12.75">
      <c r="A41" s="83"/>
      <c r="B41" s="85"/>
      <c r="C41" s="85"/>
      <c r="D41" s="85"/>
      <c r="E41" s="85"/>
      <c r="F41" s="85"/>
      <c r="G41" s="85"/>
      <c r="H41" s="85"/>
      <c r="I41" s="85"/>
      <c r="J41" s="86"/>
    </row>
    <row r="42" spans="1:10" ht="12.75">
      <c r="A42" s="83"/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2.75">
      <c r="A43" s="83" t="s">
        <v>281</v>
      </c>
      <c r="B43" s="85"/>
      <c r="C43" s="85"/>
      <c r="D43" s="91"/>
      <c r="E43" s="91"/>
      <c r="F43" s="91"/>
      <c r="G43" s="91"/>
      <c r="H43" s="85"/>
      <c r="I43" s="85"/>
      <c r="J43" s="86"/>
    </row>
    <row r="44" spans="1:10" ht="12.75">
      <c r="A44" s="122" t="s">
        <v>282</v>
      </c>
      <c r="B44" s="85"/>
      <c r="C44" s="85"/>
      <c r="D44" s="85"/>
      <c r="E44" s="85"/>
      <c r="F44" s="85"/>
      <c r="G44" s="85"/>
      <c r="H44" s="85"/>
      <c r="I44" s="85"/>
      <c r="J44" s="86"/>
    </row>
    <row r="45" spans="1:10" ht="12.75">
      <c r="A45" s="133" t="s">
        <v>283</v>
      </c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12.75">
      <c r="A46" s="83"/>
      <c r="B46" s="85"/>
      <c r="C46" s="85"/>
      <c r="D46" s="85"/>
      <c r="E46" s="85"/>
      <c r="F46" s="85"/>
      <c r="G46" s="85"/>
      <c r="H46" s="85"/>
      <c r="I46" s="85"/>
      <c r="J46" s="86"/>
    </row>
    <row r="47" spans="1:10" ht="12.75">
      <c r="A47" s="83"/>
      <c r="B47" s="85"/>
      <c r="C47" s="85"/>
      <c r="D47" s="85"/>
      <c r="E47" s="85"/>
      <c r="F47" s="85"/>
      <c r="G47" s="85"/>
      <c r="H47" s="85"/>
      <c r="I47" s="85"/>
      <c r="J47" s="86"/>
    </row>
    <row r="48" spans="1:10" ht="12.75">
      <c r="A48" s="83"/>
      <c r="B48" s="85"/>
      <c r="C48" s="85"/>
      <c r="D48" s="85"/>
      <c r="E48" s="85"/>
      <c r="F48" s="85"/>
      <c r="G48" s="85"/>
      <c r="H48" s="85"/>
      <c r="I48" s="85"/>
      <c r="J48" s="86"/>
    </row>
    <row r="49" spans="1:10" ht="12.75">
      <c r="A49" s="83"/>
      <c r="B49" s="85"/>
      <c r="C49" s="85"/>
      <c r="D49" s="85"/>
      <c r="E49" s="85"/>
      <c r="F49" s="85"/>
      <c r="G49" s="85"/>
      <c r="H49" s="85"/>
      <c r="I49" s="85"/>
      <c r="J49" s="86"/>
    </row>
    <row r="50" spans="1:10" ht="12.75">
      <c r="A50" s="83"/>
      <c r="B50" s="85"/>
      <c r="C50" s="85"/>
      <c r="D50" s="85"/>
      <c r="E50" s="85"/>
      <c r="F50" s="85"/>
      <c r="G50" s="85"/>
      <c r="H50" s="85"/>
      <c r="I50" s="85"/>
      <c r="J50" s="86"/>
    </row>
    <row r="51" spans="1:10" ht="12.75">
      <c r="A51" s="87"/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12.75">
      <c r="A52" s="83" t="s">
        <v>275</v>
      </c>
      <c r="B52" s="85"/>
      <c r="C52" s="85"/>
      <c r="D52" s="85"/>
      <c r="E52" s="85"/>
      <c r="F52" s="85"/>
      <c r="G52" s="85"/>
      <c r="H52" s="85"/>
      <c r="I52" s="85"/>
      <c r="J52" s="86"/>
    </row>
    <row r="53" spans="1:10" ht="12.75">
      <c r="A53" s="83"/>
      <c r="B53" s="85"/>
      <c r="C53" s="85"/>
      <c r="D53" s="85"/>
      <c r="E53" s="85"/>
      <c r="F53" s="85"/>
      <c r="G53" s="85"/>
      <c r="H53" s="85"/>
      <c r="I53" s="85"/>
      <c r="J53" s="86"/>
    </row>
    <row r="54" spans="1:10" ht="12.75">
      <c r="A54" s="87" t="s">
        <v>180</v>
      </c>
      <c r="B54" s="88"/>
      <c r="C54" s="88"/>
      <c r="D54" s="88"/>
      <c r="E54" s="88"/>
      <c r="F54" s="88"/>
      <c r="G54" s="88"/>
      <c r="H54" s="88" t="s">
        <v>295</v>
      </c>
      <c r="I54" s="88"/>
      <c r="J54" s="89"/>
    </row>
    <row r="55" spans="1:10" ht="12.75">
      <c r="A55" s="158" t="s">
        <v>27</v>
      </c>
      <c r="B55" s="159"/>
      <c r="C55" s="159"/>
      <c r="D55" s="159"/>
      <c r="E55" s="159"/>
      <c r="F55" s="159"/>
      <c r="G55" s="159"/>
      <c r="H55" s="159"/>
      <c r="I55" s="159"/>
      <c r="J55" s="160"/>
    </row>
    <row r="56" spans="1:10" ht="12.75">
      <c r="A56" s="83"/>
      <c r="B56" s="85"/>
      <c r="C56" s="85"/>
      <c r="D56" s="85"/>
      <c r="E56" s="85"/>
      <c r="F56" s="85"/>
      <c r="G56" s="85"/>
      <c r="H56" s="85"/>
      <c r="I56" s="85"/>
      <c r="J56" s="86"/>
    </row>
    <row r="57" spans="1:10" ht="12.75">
      <c r="A57" s="83" t="s">
        <v>28</v>
      </c>
      <c r="B57" s="85"/>
      <c r="C57" s="85"/>
      <c r="D57" s="85"/>
      <c r="E57" s="85"/>
      <c r="F57" s="85"/>
      <c r="G57" s="85"/>
      <c r="H57" s="85"/>
      <c r="I57" s="85"/>
      <c r="J57" s="86"/>
    </row>
    <row r="58" spans="1:10" ht="12.75">
      <c r="A58" s="87"/>
      <c r="B58" s="88"/>
      <c r="C58" s="88"/>
      <c r="D58" s="88"/>
      <c r="E58" s="88"/>
      <c r="F58" s="88"/>
      <c r="G58" s="88"/>
      <c r="H58" s="88"/>
      <c r="I58" s="88"/>
      <c r="J58" s="89"/>
    </row>
  </sheetData>
  <sheetProtection/>
  <mergeCells count="6">
    <mergeCell ref="H2:I2"/>
    <mergeCell ref="A55:J55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9.00390625" style="0" customWidth="1"/>
    <col min="4" max="4" width="8.57421875" style="0" customWidth="1"/>
    <col min="5" max="5" width="8.28125" style="0" customWidth="1"/>
    <col min="6" max="6" width="8.57421875" style="0" customWidth="1"/>
    <col min="7" max="7" width="9.7109375" style="0" customWidth="1"/>
    <col min="8" max="8" width="8.28125" style="0" customWidth="1"/>
    <col min="9" max="10" width="9.7109375" style="0" customWidth="1"/>
    <col min="11" max="11" width="9.00390625" style="0" customWidth="1"/>
    <col min="12" max="12" width="10.140625" style="0" customWidth="1"/>
    <col min="14" max="14" width="9.7109375" style="0" customWidth="1"/>
  </cols>
  <sheetData>
    <row r="1" spans="1:14" ht="12.75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ht="12.75">
      <c r="A2" s="83" t="s">
        <v>0</v>
      </c>
      <c r="B2" s="84">
        <v>4</v>
      </c>
      <c r="C2" s="85"/>
      <c r="D2" s="85"/>
      <c r="E2" s="85"/>
      <c r="F2" s="85"/>
      <c r="G2" s="85"/>
      <c r="H2" s="157"/>
      <c r="I2" s="157"/>
      <c r="J2" s="157"/>
      <c r="K2" s="85"/>
      <c r="L2" s="216" t="s">
        <v>184</v>
      </c>
      <c r="M2" s="216"/>
      <c r="N2" s="217"/>
    </row>
    <row r="3" spans="1:14" ht="12.75">
      <c r="A3" s="83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</row>
    <row r="4" spans="1:14" ht="12.75">
      <c r="A4" s="83" t="s">
        <v>1</v>
      </c>
      <c r="B4" s="85"/>
      <c r="C4" s="85"/>
      <c r="D4" s="19" t="s">
        <v>29</v>
      </c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1:14" ht="12.75">
      <c r="A5" s="87" t="s">
        <v>3</v>
      </c>
      <c r="B5" s="88"/>
      <c r="C5" s="88"/>
      <c r="D5" s="24" t="s">
        <v>4</v>
      </c>
      <c r="E5" s="88"/>
      <c r="F5" s="88"/>
      <c r="G5" s="88"/>
      <c r="H5" s="88"/>
      <c r="I5" s="88"/>
      <c r="J5" s="88"/>
      <c r="K5" s="88"/>
      <c r="L5" s="88"/>
      <c r="M5" s="88"/>
      <c r="N5" s="89"/>
    </row>
    <row r="6" spans="1:14" ht="12.75">
      <c r="A6" s="83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</row>
    <row r="7" spans="1:14" ht="12.75">
      <c r="A7" s="170" t="s">
        <v>150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85"/>
      <c r="M7" s="85"/>
      <c r="N7" s="86"/>
    </row>
    <row r="8" spans="1:14" ht="12.75">
      <c r="A8" s="203" t="s">
        <v>151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85"/>
      <c r="M8" s="85"/>
      <c r="N8" s="86"/>
    </row>
    <row r="9" spans="1:14" ht="12.75">
      <c r="A9" s="203" t="s">
        <v>152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85"/>
      <c r="M9" s="85"/>
      <c r="N9" s="86"/>
    </row>
    <row r="10" spans="1:14" ht="12.75">
      <c r="A10" s="83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</row>
    <row r="11" spans="1:14" ht="12.75">
      <c r="A11" s="102" t="s">
        <v>153</v>
      </c>
      <c r="B11" s="7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</row>
    <row r="12" spans="1:14" ht="12.75">
      <c r="A12" s="83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6"/>
    </row>
    <row r="13" spans="1:14" ht="12.75">
      <c r="A13" s="83"/>
      <c r="B13" s="14"/>
      <c r="C13" s="35"/>
      <c r="D13" s="151" t="s">
        <v>154</v>
      </c>
      <c r="E13" s="193"/>
      <c r="F13" s="193"/>
      <c r="G13" s="193"/>
      <c r="H13" s="193"/>
      <c r="I13" s="193"/>
      <c r="J13" s="193"/>
      <c r="K13" s="193"/>
      <c r="L13" s="105"/>
      <c r="M13" s="105"/>
      <c r="N13" s="100"/>
    </row>
    <row r="14" spans="1:14" ht="12.75">
      <c r="A14" s="106" t="s">
        <v>155</v>
      </c>
      <c r="B14" s="107"/>
      <c r="C14" s="108"/>
      <c r="D14" s="109" t="s">
        <v>156</v>
      </c>
      <c r="E14" s="109" t="s">
        <v>157</v>
      </c>
      <c r="F14" s="109" t="s">
        <v>158</v>
      </c>
      <c r="G14" s="109" t="s">
        <v>82</v>
      </c>
      <c r="H14" s="109" t="s">
        <v>83</v>
      </c>
      <c r="I14" s="109" t="s">
        <v>84</v>
      </c>
      <c r="J14" s="109" t="s">
        <v>85</v>
      </c>
      <c r="K14" s="109" t="s">
        <v>86</v>
      </c>
      <c r="L14" s="109" t="s">
        <v>87</v>
      </c>
      <c r="M14" s="109" t="s">
        <v>88</v>
      </c>
      <c r="N14" s="109" t="s">
        <v>89</v>
      </c>
    </row>
    <row r="15" spans="1:14" ht="12.75">
      <c r="A15" s="110" t="s">
        <v>159</v>
      </c>
      <c r="B15" s="105"/>
      <c r="C15" s="100"/>
      <c r="D15" s="111">
        <v>0.5</v>
      </c>
      <c r="E15" s="111">
        <v>1.5</v>
      </c>
      <c r="F15" s="111">
        <v>1.5</v>
      </c>
      <c r="G15" s="112">
        <v>4.6</v>
      </c>
      <c r="H15" s="112">
        <v>4.8</v>
      </c>
      <c r="I15" s="112">
        <v>5.05</v>
      </c>
      <c r="J15" s="112">
        <v>7</v>
      </c>
      <c r="K15" s="112">
        <v>8.65</v>
      </c>
      <c r="L15" s="112">
        <v>9.9</v>
      </c>
      <c r="M15" s="112">
        <v>14.9</v>
      </c>
      <c r="N15" s="112">
        <v>17.8</v>
      </c>
    </row>
    <row r="16" spans="1:14" ht="12.75">
      <c r="A16" s="110" t="s">
        <v>160</v>
      </c>
      <c r="B16" s="105"/>
      <c r="C16" s="100"/>
      <c r="D16" s="128" t="s">
        <v>220</v>
      </c>
      <c r="E16" s="128" t="s">
        <v>222</v>
      </c>
      <c r="F16" s="128" t="s">
        <v>224</v>
      </c>
      <c r="G16" s="128" t="s">
        <v>226</v>
      </c>
      <c r="H16" s="128" t="s">
        <v>227</v>
      </c>
      <c r="I16" s="128" t="s">
        <v>228</v>
      </c>
      <c r="J16" s="128" t="s">
        <v>229</v>
      </c>
      <c r="K16" s="128" t="s">
        <v>230</v>
      </c>
      <c r="L16" s="128" t="s">
        <v>231</v>
      </c>
      <c r="M16" s="128" t="s">
        <v>232</v>
      </c>
      <c r="N16" s="128" t="s">
        <v>233</v>
      </c>
    </row>
    <row r="17" spans="1:14" ht="12.75">
      <c r="A17" s="110" t="s">
        <v>162</v>
      </c>
      <c r="B17" s="105"/>
      <c r="C17" s="100"/>
      <c r="D17" s="128" t="s">
        <v>220</v>
      </c>
      <c r="E17" s="128" t="s">
        <v>222</v>
      </c>
      <c r="F17" s="128" t="s">
        <v>224</v>
      </c>
      <c r="G17" s="128" t="s">
        <v>226</v>
      </c>
      <c r="H17" s="128" t="s">
        <v>227</v>
      </c>
      <c r="I17" s="128" t="s">
        <v>228</v>
      </c>
      <c r="J17" s="128" t="s">
        <v>229</v>
      </c>
      <c r="K17" s="128" t="s">
        <v>230</v>
      </c>
      <c r="L17" s="128" t="s">
        <v>231</v>
      </c>
      <c r="M17" s="128" t="s">
        <v>232</v>
      </c>
      <c r="N17" s="128" t="s">
        <v>233</v>
      </c>
    </row>
    <row r="18" spans="1:14" ht="12.75">
      <c r="A18" s="114" t="s">
        <v>163</v>
      </c>
      <c r="B18" s="115"/>
      <c r="C18" s="116"/>
      <c r="D18" s="128" t="s">
        <v>221</v>
      </c>
      <c r="E18" s="127" t="s">
        <v>223</v>
      </c>
      <c r="F18" s="127" t="s">
        <v>225</v>
      </c>
      <c r="G18" s="128" t="s">
        <v>161</v>
      </c>
      <c r="H18" s="128" t="s">
        <v>234</v>
      </c>
      <c r="I18" s="128" t="s">
        <v>235</v>
      </c>
      <c r="J18" s="128" t="s">
        <v>236</v>
      </c>
      <c r="K18" s="128" t="s">
        <v>237</v>
      </c>
      <c r="L18" s="128" t="s">
        <v>238</v>
      </c>
      <c r="M18" s="128" t="s">
        <v>239</v>
      </c>
      <c r="N18" s="128" t="s">
        <v>240</v>
      </c>
    </row>
    <row r="19" spans="1:14" ht="12.75">
      <c r="A19" s="118" t="s">
        <v>164</v>
      </c>
      <c r="B19" s="105"/>
      <c r="C19" s="100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20"/>
    </row>
    <row r="20" spans="1:14" ht="12.75">
      <c r="A20" s="110" t="s">
        <v>96</v>
      </c>
      <c r="B20" s="105"/>
      <c r="C20" s="100"/>
      <c r="D20" s="111"/>
      <c r="E20" s="111"/>
      <c r="F20" s="111"/>
      <c r="G20" s="111">
        <v>28</v>
      </c>
      <c r="H20" s="111">
        <v>28</v>
      </c>
      <c r="I20" s="111">
        <v>28</v>
      </c>
      <c r="J20" s="111">
        <v>28</v>
      </c>
      <c r="K20" s="111">
        <v>28</v>
      </c>
      <c r="L20" s="111">
        <v>30.6</v>
      </c>
      <c r="M20" s="111">
        <v>33.2</v>
      </c>
      <c r="N20" s="111">
        <v>41</v>
      </c>
    </row>
    <row r="21" spans="1:14" ht="12.75">
      <c r="A21" s="110" t="s">
        <v>97</v>
      </c>
      <c r="B21" s="105"/>
      <c r="C21" s="100"/>
      <c r="D21" s="111"/>
      <c r="E21" s="111"/>
      <c r="F21" s="111"/>
      <c r="G21" s="113">
        <v>24.4</v>
      </c>
      <c r="H21" s="113">
        <v>26.56</v>
      </c>
      <c r="I21" s="113">
        <v>28.67</v>
      </c>
      <c r="J21" s="113">
        <v>32.78</v>
      </c>
      <c r="K21" s="113">
        <v>41.32</v>
      </c>
      <c r="L21" s="113">
        <v>49.54</v>
      </c>
      <c r="M21" s="113">
        <v>66.19</v>
      </c>
      <c r="N21" s="113">
        <v>83.16</v>
      </c>
    </row>
    <row r="22" spans="1:14" ht="12.75">
      <c r="A22" s="110" t="s">
        <v>165</v>
      </c>
      <c r="B22" s="105"/>
      <c r="C22" s="100"/>
      <c r="D22" s="111"/>
      <c r="E22" s="111"/>
      <c r="F22" s="111"/>
      <c r="G22" s="117">
        <v>1.1</v>
      </c>
      <c r="H22" s="117">
        <v>1.1</v>
      </c>
      <c r="I22" s="117">
        <v>1.1</v>
      </c>
      <c r="J22" s="117">
        <v>1.1</v>
      </c>
      <c r="K22" s="117">
        <v>1.1</v>
      </c>
      <c r="L22" s="117">
        <v>1.1</v>
      </c>
      <c r="M22" s="117">
        <v>1.1</v>
      </c>
      <c r="N22" s="117">
        <v>1.1</v>
      </c>
    </row>
    <row r="23" spans="1:14" ht="12.75">
      <c r="A23" s="110" t="s">
        <v>99</v>
      </c>
      <c r="B23" s="105"/>
      <c r="C23" s="100"/>
      <c r="D23" s="121"/>
      <c r="E23" s="121"/>
      <c r="F23" s="121"/>
      <c r="G23" s="121"/>
      <c r="H23" s="121"/>
      <c r="I23" s="121"/>
      <c r="J23" s="121"/>
      <c r="K23" s="99"/>
      <c r="L23" s="99"/>
      <c r="M23" s="99"/>
      <c r="N23" s="121"/>
    </row>
    <row r="24" spans="1:14" ht="12.75">
      <c r="A24" s="83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/>
    </row>
    <row r="25" spans="1:14" ht="12.75">
      <c r="A25" s="83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6"/>
    </row>
    <row r="26" spans="1:14" ht="12.75">
      <c r="A26" s="122" t="s">
        <v>166</v>
      </c>
      <c r="B26" s="95" t="s">
        <v>167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</row>
    <row r="27" spans="1:14" ht="12.75">
      <c r="A27" s="122"/>
      <c r="B27" s="218" t="s">
        <v>168</v>
      </c>
      <c r="C27" s="189"/>
      <c r="D27" s="189"/>
      <c r="E27" s="189"/>
      <c r="F27" s="189"/>
      <c r="G27" s="189"/>
      <c r="H27" s="189"/>
      <c r="I27" s="189"/>
      <c r="J27" s="189"/>
      <c r="K27" s="85"/>
      <c r="L27" s="85"/>
      <c r="M27" s="85"/>
      <c r="N27" s="86"/>
    </row>
    <row r="28" spans="1:14" ht="12.75">
      <c r="A28" s="122"/>
      <c r="B28" s="95" t="s">
        <v>169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</row>
    <row r="29" spans="1:14" ht="12.75">
      <c r="A29" s="122"/>
      <c r="B29" s="95" t="s">
        <v>170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6"/>
    </row>
    <row r="30" spans="1:14" ht="12.75">
      <c r="A30" s="122"/>
      <c r="B30" s="9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6"/>
    </row>
    <row r="31" spans="1:14" ht="12.75">
      <c r="A31" s="123" t="s">
        <v>102</v>
      </c>
      <c r="B31" s="124" t="s">
        <v>171</v>
      </c>
      <c r="C31" s="91"/>
      <c r="D31" s="91"/>
      <c r="E31" s="91"/>
      <c r="F31" s="91"/>
      <c r="G31" s="91"/>
      <c r="H31" s="91"/>
      <c r="I31" s="91"/>
      <c r="J31" s="91"/>
      <c r="K31" s="91"/>
      <c r="L31" s="85"/>
      <c r="M31" s="85"/>
      <c r="N31" s="86"/>
    </row>
    <row r="32" spans="1:14" ht="12.75">
      <c r="A32" s="122"/>
      <c r="B32" s="95" t="s">
        <v>172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6"/>
    </row>
    <row r="33" spans="1:14" ht="12.75">
      <c r="A33" s="125"/>
      <c r="B33" s="9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6"/>
    </row>
    <row r="34" spans="1:14" ht="12.75">
      <c r="A34" s="122" t="s">
        <v>105</v>
      </c>
      <c r="B34" s="95" t="s">
        <v>173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6"/>
    </row>
    <row r="35" spans="1:14" ht="12.75">
      <c r="A35" s="83"/>
      <c r="B35" t="s">
        <v>174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</row>
    <row r="36" spans="1:14" ht="12.75">
      <c r="A36" s="83"/>
      <c r="B36" t="s">
        <v>175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</row>
    <row r="37" spans="1:14" ht="12.75">
      <c r="A37" s="83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6"/>
    </row>
    <row r="38" spans="1:14" ht="12.75">
      <c r="A38" s="83"/>
      <c r="B38" s="75"/>
      <c r="C38" s="28"/>
      <c r="D38" s="184" t="s">
        <v>113</v>
      </c>
      <c r="E38" s="185"/>
      <c r="F38" s="19"/>
      <c r="G38" s="75"/>
      <c r="H38" s="28"/>
      <c r="I38" s="184" t="s">
        <v>113</v>
      </c>
      <c r="J38" s="185"/>
      <c r="K38" s="85"/>
      <c r="L38" s="85"/>
      <c r="M38" s="85"/>
      <c r="N38" s="86"/>
    </row>
    <row r="39" spans="1:14" ht="12.75">
      <c r="A39" s="83"/>
      <c r="B39" s="186" t="s">
        <v>114</v>
      </c>
      <c r="C39" s="187"/>
      <c r="D39" s="186" t="s">
        <v>115</v>
      </c>
      <c r="E39" s="187"/>
      <c r="F39" s="19"/>
      <c r="G39" s="186" t="s">
        <v>114</v>
      </c>
      <c r="H39" s="187"/>
      <c r="I39" s="186" t="s">
        <v>115</v>
      </c>
      <c r="J39" s="187"/>
      <c r="K39" s="85"/>
      <c r="L39" s="85"/>
      <c r="M39" s="85"/>
      <c r="N39" s="86"/>
    </row>
    <row r="40" spans="1:14" ht="12.75">
      <c r="A40" s="83"/>
      <c r="B40" s="76" t="s">
        <v>116</v>
      </c>
      <c r="C40" s="77"/>
      <c r="D40" s="181" t="str">
        <f>D16</f>
        <v>$2.41(A)</v>
      </c>
      <c r="E40" s="152"/>
      <c r="F40" s="19"/>
      <c r="G40" s="76" t="s">
        <v>117</v>
      </c>
      <c r="H40" s="77"/>
      <c r="I40" s="181" t="str">
        <f>J16</f>
        <v>$20.54(A)</v>
      </c>
      <c r="J40" s="152"/>
      <c r="K40" s="85"/>
      <c r="L40" s="85"/>
      <c r="M40" s="85"/>
      <c r="N40" s="86"/>
    </row>
    <row r="41" spans="1:14" ht="12.75">
      <c r="A41" s="83"/>
      <c r="B41" s="76" t="s">
        <v>118</v>
      </c>
      <c r="C41" s="77"/>
      <c r="D41" s="181" t="str">
        <f>E16</f>
        <v>$3.66(A)</v>
      </c>
      <c r="E41" s="152"/>
      <c r="F41" s="19"/>
      <c r="G41" s="76" t="s">
        <v>119</v>
      </c>
      <c r="H41" s="77"/>
      <c r="I41" s="181" t="str">
        <f>K16</f>
        <v>$29.39(A)</v>
      </c>
      <c r="J41" s="152"/>
      <c r="K41" s="85"/>
      <c r="L41" s="85"/>
      <c r="M41" s="85"/>
      <c r="N41" s="86"/>
    </row>
    <row r="42" spans="1:14" ht="12.75">
      <c r="A42" s="83"/>
      <c r="B42" s="76" t="s">
        <v>120</v>
      </c>
      <c r="C42" s="77"/>
      <c r="D42" s="181" t="str">
        <f>F16</f>
        <v>$5.57(A)</v>
      </c>
      <c r="E42" s="152"/>
      <c r="F42" s="19"/>
      <c r="G42" s="76" t="s">
        <v>121</v>
      </c>
      <c r="H42" s="77"/>
      <c r="I42" s="181" t="str">
        <f>L16</f>
        <v>$39.23(A)</v>
      </c>
      <c r="J42" s="152"/>
      <c r="K42" s="85"/>
      <c r="L42" s="85"/>
      <c r="M42" s="85"/>
      <c r="N42" s="86"/>
    </row>
    <row r="43" spans="1:14" ht="12.75">
      <c r="A43" s="83"/>
      <c r="B43" s="76" t="s">
        <v>122</v>
      </c>
      <c r="C43" s="77"/>
      <c r="D43" s="181" t="str">
        <f>G16</f>
        <v>$10.90(A)</v>
      </c>
      <c r="E43" s="152"/>
      <c r="F43" s="19"/>
      <c r="G43" s="76" t="s">
        <v>123</v>
      </c>
      <c r="H43" s="77"/>
      <c r="I43" s="181" t="str">
        <f>M16</f>
        <v>$58.07(A)</v>
      </c>
      <c r="J43" s="152"/>
      <c r="K43" s="85"/>
      <c r="L43" s="85"/>
      <c r="M43" s="85"/>
      <c r="N43" s="86"/>
    </row>
    <row r="44" spans="1:14" ht="12.75">
      <c r="A44" s="83"/>
      <c r="B44" s="76" t="s">
        <v>124</v>
      </c>
      <c r="C44" s="77"/>
      <c r="D44" s="181" t="str">
        <f>H16</f>
        <v>$13.04(A)</v>
      </c>
      <c r="E44" s="152"/>
      <c r="F44" s="19"/>
      <c r="G44" s="76" t="s">
        <v>125</v>
      </c>
      <c r="H44" s="77"/>
      <c r="I44" s="181" t="str">
        <f>N16</f>
        <v>$76.46(A)</v>
      </c>
      <c r="J44" s="152"/>
      <c r="K44" s="85"/>
      <c r="L44" s="85"/>
      <c r="M44" s="85"/>
      <c r="N44" s="86"/>
    </row>
    <row r="45" spans="1:14" ht="12.75">
      <c r="A45" s="83"/>
      <c r="B45" s="76" t="s">
        <v>126</v>
      </c>
      <c r="C45" s="77"/>
      <c r="D45" s="181" t="str">
        <f>I16</f>
        <v>$15.59(A)</v>
      </c>
      <c r="E45" s="152"/>
      <c r="F45" s="19"/>
      <c r="G45" s="76"/>
      <c r="H45" s="77"/>
      <c r="I45" s="78"/>
      <c r="J45" s="77"/>
      <c r="K45" s="85"/>
      <c r="L45" s="85"/>
      <c r="M45" s="85"/>
      <c r="N45" s="86"/>
    </row>
    <row r="46" spans="1:14" ht="12.75">
      <c r="A46" s="83"/>
      <c r="B46" s="9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6"/>
    </row>
    <row r="47" spans="1:14" ht="12.75">
      <c r="A47" s="83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6"/>
    </row>
    <row r="48" spans="1:14" ht="12.75">
      <c r="A48" s="122" t="s">
        <v>132</v>
      </c>
      <c r="B48" s="9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6"/>
    </row>
    <row r="49" spans="1:14" ht="12.75">
      <c r="A49" s="122"/>
      <c r="B49" s="95"/>
      <c r="C49" s="85"/>
      <c r="D49" s="91"/>
      <c r="E49" s="91"/>
      <c r="F49" s="91"/>
      <c r="G49" s="91"/>
      <c r="H49" s="85"/>
      <c r="I49" s="85"/>
      <c r="J49" s="85"/>
      <c r="K49" s="85"/>
      <c r="L49" s="85"/>
      <c r="M49" s="85"/>
      <c r="N49" s="86"/>
    </row>
    <row r="50" spans="1:14" ht="12.75">
      <c r="A50" s="122"/>
      <c r="B50" s="9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6"/>
    </row>
    <row r="51" spans="1:14" ht="12.75">
      <c r="A51" s="122"/>
      <c r="B51" s="9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6"/>
    </row>
    <row r="52" spans="1:14" ht="12.75">
      <c r="A52" s="83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</row>
    <row r="53" spans="1:14" ht="12.75">
      <c r="A53" s="83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6"/>
    </row>
    <row r="54" spans="1:14" ht="12.75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5"/>
      <c r="M54" s="85"/>
      <c r="N54" s="86"/>
    </row>
    <row r="55" spans="1:14" ht="12.75">
      <c r="A55" s="83" t="s">
        <v>25</v>
      </c>
      <c r="B55" s="85" t="s">
        <v>26</v>
      </c>
      <c r="C55" s="85"/>
      <c r="D55" s="85"/>
      <c r="E55" s="85"/>
      <c r="F55" s="85"/>
      <c r="G55" s="85"/>
      <c r="H55" s="85"/>
      <c r="I55" s="85"/>
      <c r="J55" s="85"/>
      <c r="K55" s="85"/>
      <c r="L55" s="81"/>
      <c r="M55" s="81"/>
      <c r="N55" s="82"/>
    </row>
    <row r="56" spans="1:14" ht="12.75">
      <c r="A56" s="83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6"/>
    </row>
    <row r="57" spans="1:14" ht="12.75">
      <c r="A57" s="83" t="s">
        <v>185</v>
      </c>
      <c r="B57" s="85"/>
      <c r="C57" s="85"/>
      <c r="D57" s="85"/>
      <c r="E57" s="85"/>
      <c r="F57" s="85"/>
      <c r="H57" s="85"/>
      <c r="I57" s="85"/>
      <c r="J57" s="88"/>
      <c r="K57" s="85" t="s">
        <v>186</v>
      </c>
      <c r="L57" s="88"/>
      <c r="M57" s="88"/>
      <c r="N57" s="89"/>
    </row>
    <row r="58" spans="1:14" ht="12.75">
      <c r="A58" s="158" t="s">
        <v>27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85"/>
      <c r="M58" s="85"/>
      <c r="N58" s="86"/>
    </row>
    <row r="59" spans="1:14" ht="12.75">
      <c r="A59" s="83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6"/>
    </row>
    <row r="60" spans="1:14" ht="12.75">
      <c r="A60" s="83" t="s">
        <v>28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6"/>
    </row>
    <row r="61" spans="1:14" ht="12.75">
      <c r="A61" s="87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9"/>
    </row>
  </sheetData>
  <sheetProtection/>
  <mergeCells count="25">
    <mergeCell ref="D45:E45"/>
    <mergeCell ref="I40:J40"/>
    <mergeCell ref="I41:J41"/>
    <mergeCell ref="I42:J42"/>
    <mergeCell ref="I43:J43"/>
    <mergeCell ref="I44:J44"/>
    <mergeCell ref="D41:E41"/>
    <mergeCell ref="D42:E42"/>
    <mergeCell ref="D43:E43"/>
    <mergeCell ref="D44:E44"/>
    <mergeCell ref="D39:E39"/>
    <mergeCell ref="G39:H39"/>
    <mergeCell ref="I39:J39"/>
    <mergeCell ref="D40:E40"/>
    <mergeCell ref="B27:J27"/>
    <mergeCell ref="L2:N2"/>
    <mergeCell ref="H2:J2"/>
    <mergeCell ref="A58:K58"/>
    <mergeCell ref="A7:K7"/>
    <mergeCell ref="A8:K8"/>
    <mergeCell ref="A9:K9"/>
    <mergeCell ref="D13:K13"/>
    <mergeCell ref="D38:E38"/>
    <mergeCell ref="I38:J38"/>
    <mergeCell ref="B39:C39"/>
  </mergeCells>
  <printOptions horizontalCentered="1" verticalCentered="1"/>
  <pageMargins left="0.5" right="0.25" top="0.5" bottom="0.5" header="0.5" footer="0.5"/>
  <pageSetup fitToHeight="1" fitToWidth="1" horizontalDpi="600" verticalDpi="600" orientation="portrait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E4" sqref="E4"/>
    </sheetView>
  </sheetViews>
  <sheetFormatPr defaultColWidth="9.140625" defaultRowHeight="12.75"/>
  <cols>
    <col min="5" max="5" width="10.57421875" style="0" customWidth="1"/>
  </cols>
  <sheetData>
    <row r="1" spans="1:10" ht="12.75">
      <c r="A1" s="80"/>
      <c r="B1" s="81"/>
      <c r="C1" s="81"/>
      <c r="D1" s="81"/>
      <c r="E1" s="81"/>
      <c r="F1" s="81"/>
      <c r="G1" s="81"/>
      <c r="H1" s="81"/>
      <c r="I1" s="81"/>
      <c r="J1" s="82"/>
    </row>
    <row r="2" spans="1:10" ht="12.75">
      <c r="A2" s="83" t="s">
        <v>0</v>
      </c>
      <c r="B2" s="84">
        <v>4</v>
      </c>
      <c r="C2" s="85"/>
      <c r="D2" s="85"/>
      <c r="E2" s="85"/>
      <c r="F2" s="85"/>
      <c r="G2" s="84">
        <v>2</v>
      </c>
      <c r="H2" s="157" t="s">
        <v>243</v>
      </c>
      <c r="I2" s="157"/>
      <c r="J2" s="98">
        <v>36</v>
      </c>
    </row>
    <row r="3" spans="1:10" ht="12.75">
      <c r="A3" s="83"/>
      <c r="B3" s="85"/>
      <c r="C3" s="85"/>
      <c r="D3" s="85"/>
      <c r="E3" s="85"/>
      <c r="F3" s="85"/>
      <c r="G3" s="85"/>
      <c r="H3" s="85"/>
      <c r="I3" s="85"/>
      <c r="J3" s="86"/>
    </row>
    <row r="4" spans="1:10" ht="12.75">
      <c r="A4" s="83" t="s">
        <v>1</v>
      </c>
      <c r="B4" s="85"/>
      <c r="C4" s="85"/>
      <c r="D4" s="19" t="s">
        <v>29</v>
      </c>
      <c r="E4" s="85"/>
      <c r="F4" s="85"/>
      <c r="G4" s="85"/>
      <c r="H4" s="85"/>
      <c r="I4" s="85"/>
      <c r="J4" s="86"/>
    </row>
    <row r="5" spans="1:10" ht="12.75">
      <c r="A5" s="87" t="s">
        <v>3</v>
      </c>
      <c r="B5" s="88"/>
      <c r="C5" s="88"/>
      <c r="D5" s="24" t="s">
        <v>4</v>
      </c>
      <c r="E5" s="88"/>
      <c r="F5" s="88"/>
      <c r="G5" s="88"/>
      <c r="H5" s="88"/>
      <c r="I5" s="88"/>
      <c r="J5" s="89"/>
    </row>
    <row r="6" spans="1:10" ht="12.75">
      <c r="A6" s="83"/>
      <c r="B6" s="85"/>
      <c r="C6" s="85"/>
      <c r="D6" s="85"/>
      <c r="E6" s="85"/>
      <c r="F6" s="85"/>
      <c r="G6" s="85"/>
      <c r="H6" s="85"/>
      <c r="I6" s="85"/>
      <c r="J6" s="86"/>
    </row>
    <row r="7" spans="1:10" ht="12.75">
      <c r="A7" s="219" t="s">
        <v>353</v>
      </c>
      <c r="B7" s="161"/>
      <c r="C7" s="161"/>
      <c r="D7" s="161"/>
      <c r="E7" s="161"/>
      <c r="F7" s="161"/>
      <c r="G7" s="161"/>
      <c r="H7" s="161"/>
      <c r="I7" s="161"/>
      <c r="J7" s="171"/>
    </row>
    <row r="8" spans="1:10" ht="12.75">
      <c r="A8" s="220" t="s">
        <v>354</v>
      </c>
      <c r="B8" s="157"/>
      <c r="C8" s="157"/>
      <c r="D8" s="157"/>
      <c r="E8" s="157"/>
      <c r="F8" s="157"/>
      <c r="G8" s="157"/>
      <c r="H8" s="157"/>
      <c r="I8" s="157"/>
      <c r="J8" s="204"/>
    </row>
    <row r="9" spans="1:10" ht="12.75">
      <c r="A9" s="203" t="s">
        <v>355</v>
      </c>
      <c r="B9" s="221"/>
      <c r="C9" s="221"/>
      <c r="D9" s="221"/>
      <c r="E9" s="221"/>
      <c r="F9" s="221"/>
      <c r="G9" s="221"/>
      <c r="H9" s="221"/>
      <c r="I9" s="221"/>
      <c r="J9" s="222"/>
    </row>
    <row r="10" spans="1:10" ht="12.75">
      <c r="A10" s="203" t="s">
        <v>152</v>
      </c>
      <c r="B10" s="157"/>
      <c r="C10" s="157"/>
      <c r="D10" s="157"/>
      <c r="E10" s="157"/>
      <c r="F10" s="157"/>
      <c r="G10" s="157"/>
      <c r="H10" s="157"/>
      <c r="I10" s="157"/>
      <c r="J10" s="204"/>
    </row>
    <row r="11" spans="1:10" ht="12.75">
      <c r="A11" s="83"/>
      <c r="B11" s="85"/>
      <c r="C11" s="85"/>
      <c r="D11" s="85"/>
      <c r="E11" s="85"/>
      <c r="F11" s="85"/>
      <c r="G11" s="85"/>
      <c r="H11" s="85"/>
      <c r="I11" s="85"/>
      <c r="J11" s="86"/>
    </row>
    <row r="12" spans="1:10" ht="12.75">
      <c r="A12" s="83" t="s">
        <v>362</v>
      </c>
      <c r="B12" s="7"/>
      <c r="C12" s="85"/>
      <c r="D12" s="85"/>
      <c r="E12" s="85"/>
      <c r="F12" s="85"/>
      <c r="G12" s="85"/>
      <c r="H12" s="85"/>
      <c r="I12" s="85"/>
      <c r="J12" s="86"/>
    </row>
    <row r="13" spans="1:10" ht="12.75">
      <c r="A13" s="83"/>
      <c r="B13" s="85"/>
      <c r="C13" s="85"/>
      <c r="D13" s="85"/>
      <c r="E13" s="85"/>
      <c r="F13" s="85"/>
      <c r="G13" s="85"/>
      <c r="H13" s="85"/>
      <c r="I13" s="85"/>
      <c r="J13" s="86"/>
    </row>
    <row r="14" spans="1:10" ht="12.75">
      <c r="A14" s="83"/>
      <c r="B14" s="14"/>
      <c r="C14" s="35"/>
      <c r="D14" s="151" t="s">
        <v>154</v>
      </c>
      <c r="E14" s="193"/>
      <c r="F14" s="193"/>
      <c r="G14" s="193"/>
      <c r="H14" s="193"/>
      <c r="I14" s="193"/>
      <c r="J14" s="152"/>
    </row>
    <row r="15" spans="1:10" ht="12.75">
      <c r="A15" s="106" t="s">
        <v>155</v>
      </c>
      <c r="B15" s="107"/>
      <c r="C15" s="108"/>
      <c r="D15" s="143" t="s">
        <v>356</v>
      </c>
      <c r="E15" s="143" t="s">
        <v>363</v>
      </c>
      <c r="F15" s="143" t="s">
        <v>364</v>
      </c>
      <c r="G15" s="121" t="s">
        <v>358</v>
      </c>
      <c r="H15" s="121" t="s">
        <v>358</v>
      </c>
      <c r="I15" s="121" t="s">
        <v>358</v>
      </c>
      <c r="J15" s="121" t="s">
        <v>358</v>
      </c>
    </row>
    <row r="16" spans="1:10" ht="12.75">
      <c r="A16" s="144" t="s">
        <v>359</v>
      </c>
      <c r="B16" s="105"/>
      <c r="C16" s="100"/>
      <c r="D16" s="128" t="s">
        <v>220</v>
      </c>
      <c r="E16" s="128" t="s">
        <v>222</v>
      </c>
      <c r="F16" s="128" t="s">
        <v>224</v>
      </c>
      <c r="G16" s="121" t="s">
        <v>302</v>
      </c>
      <c r="H16" s="121" t="s">
        <v>302</v>
      </c>
      <c r="I16" s="121" t="s">
        <v>302</v>
      </c>
      <c r="J16" s="121" t="s">
        <v>302</v>
      </c>
    </row>
    <row r="17" spans="1:10" ht="12.75">
      <c r="A17" s="114" t="s">
        <v>163</v>
      </c>
      <c r="B17" s="115"/>
      <c r="C17" s="116"/>
      <c r="D17" s="128" t="s">
        <v>221</v>
      </c>
      <c r="E17" s="127" t="s">
        <v>223</v>
      </c>
      <c r="F17" s="127" t="s">
        <v>225</v>
      </c>
      <c r="G17" s="121" t="s">
        <v>302</v>
      </c>
      <c r="H17" s="121" t="s">
        <v>302</v>
      </c>
      <c r="I17" s="121" t="s">
        <v>302</v>
      </c>
      <c r="J17" s="121" t="s">
        <v>302</v>
      </c>
    </row>
    <row r="18" spans="1:10" ht="12.75">
      <c r="A18" s="118" t="s">
        <v>164</v>
      </c>
      <c r="B18" s="105"/>
      <c r="C18" s="100"/>
      <c r="D18" s="119"/>
      <c r="E18" s="119"/>
      <c r="F18" s="119"/>
      <c r="G18" s="119"/>
      <c r="H18" s="119"/>
      <c r="I18" s="119"/>
      <c r="J18" s="120"/>
    </row>
    <row r="19" spans="1:10" ht="12.75">
      <c r="A19" s="110" t="s">
        <v>97</v>
      </c>
      <c r="B19" s="105"/>
      <c r="C19" s="100"/>
      <c r="D19" s="121" t="s">
        <v>302</v>
      </c>
      <c r="E19" s="121" t="s">
        <v>302</v>
      </c>
      <c r="F19" s="121" t="s">
        <v>302</v>
      </c>
      <c r="G19" s="121" t="s">
        <v>302</v>
      </c>
      <c r="H19" s="121" t="s">
        <v>302</v>
      </c>
      <c r="I19" s="121" t="s">
        <v>302</v>
      </c>
      <c r="J19" s="121" t="s">
        <v>302</v>
      </c>
    </row>
    <row r="20" spans="1:10" ht="12.75">
      <c r="A20" s="83"/>
      <c r="B20" s="85"/>
      <c r="C20" s="85"/>
      <c r="D20" s="85"/>
      <c r="E20" s="85"/>
      <c r="F20" s="85"/>
      <c r="G20" s="85"/>
      <c r="H20" s="85"/>
      <c r="I20" s="85"/>
      <c r="J20" s="86"/>
    </row>
    <row r="21" spans="1:10" ht="12.75">
      <c r="A21" s="83"/>
      <c r="B21" s="85"/>
      <c r="C21" s="85"/>
      <c r="D21" s="85"/>
      <c r="E21" s="85"/>
      <c r="F21" s="85"/>
      <c r="G21" s="85"/>
      <c r="H21" s="85"/>
      <c r="I21" s="85"/>
      <c r="J21" s="86"/>
    </row>
    <row r="22" spans="1:10" ht="12.75">
      <c r="A22" s="122" t="s">
        <v>166</v>
      </c>
      <c r="B22" s="95" t="s">
        <v>167</v>
      </c>
      <c r="C22" s="85"/>
      <c r="D22" s="85"/>
      <c r="E22" s="85"/>
      <c r="F22" s="85"/>
      <c r="G22" s="85"/>
      <c r="H22" s="85"/>
      <c r="I22" s="85"/>
      <c r="J22" s="86"/>
    </row>
    <row r="23" spans="1:10" ht="12.75">
      <c r="A23" s="122"/>
      <c r="B23" s="95" t="s">
        <v>168</v>
      </c>
      <c r="C23" s="85"/>
      <c r="D23" s="85"/>
      <c r="E23" s="85"/>
      <c r="F23" s="85"/>
      <c r="G23" s="85"/>
      <c r="H23" s="85"/>
      <c r="I23" s="85"/>
      <c r="J23" s="86"/>
    </row>
    <row r="24" spans="1:10" ht="12.75">
      <c r="A24" s="122"/>
      <c r="B24" s="95" t="s">
        <v>169</v>
      </c>
      <c r="C24" s="85"/>
      <c r="D24" s="85"/>
      <c r="E24" s="85"/>
      <c r="F24" s="85"/>
      <c r="G24" s="85"/>
      <c r="H24" s="85"/>
      <c r="I24" s="85"/>
      <c r="J24" s="86"/>
    </row>
    <row r="25" spans="1:10" ht="12.75">
      <c r="A25" s="122"/>
      <c r="B25" s="95" t="s">
        <v>170</v>
      </c>
      <c r="C25" s="85"/>
      <c r="D25" s="85"/>
      <c r="E25" s="85"/>
      <c r="F25" s="85"/>
      <c r="G25" s="85"/>
      <c r="H25" s="85"/>
      <c r="I25" s="85"/>
      <c r="J25" s="86"/>
    </row>
    <row r="26" spans="1:10" ht="12.75">
      <c r="A26" s="122"/>
      <c r="B26" s="95"/>
      <c r="C26" s="85"/>
      <c r="D26" s="85"/>
      <c r="E26" s="85"/>
      <c r="F26" s="85"/>
      <c r="G26" s="85"/>
      <c r="H26" s="85"/>
      <c r="I26" s="85"/>
      <c r="J26" s="86"/>
    </row>
    <row r="27" spans="1:10" ht="12.75">
      <c r="A27" s="96" t="s">
        <v>18</v>
      </c>
      <c r="B27" s="97" t="s">
        <v>18</v>
      </c>
      <c r="C27" s="91"/>
      <c r="D27" s="91"/>
      <c r="E27" s="91"/>
      <c r="F27" s="91"/>
      <c r="G27" s="91"/>
      <c r="H27" s="91"/>
      <c r="I27" s="91"/>
      <c r="J27" s="92"/>
    </row>
    <row r="28" spans="1:10" ht="12.75">
      <c r="A28" s="122"/>
      <c r="B28" s="95" t="s">
        <v>18</v>
      </c>
      <c r="C28" s="85"/>
      <c r="D28" s="85"/>
      <c r="E28" s="85"/>
      <c r="F28" s="85"/>
      <c r="G28" s="85"/>
      <c r="H28" s="85"/>
      <c r="I28" s="85"/>
      <c r="J28" s="86"/>
    </row>
    <row r="29" spans="1:10" ht="12.75">
      <c r="A29" s="125"/>
      <c r="B29" s="95"/>
      <c r="C29" s="85"/>
      <c r="D29" s="85"/>
      <c r="E29" s="85"/>
      <c r="F29" s="85"/>
      <c r="G29" s="85"/>
      <c r="H29" s="85"/>
      <c r="I29" s="85"/>
      <c r="J29" s="86"/>
    </row>
    <row r="30" spans="1:10" ht="12.75">
      <c r="A30" s="122"/>
      <c r="B30" s="95"/>
      <c r="C30" s="85"/>
      <c r="D30" s="85"/>
      <c r="E30" s="85"/>
      <c r="F30" s="85"/>
      <c r="G30" s="85"/>
      <c r="H30" s="85"/>
      <c r="I30" s="85"/>
      <c r="J30" s="86"/>
    </row>
    <row r="31" spans="1:10" ht="12.75">
      <c r="A31" s="122" t="s">
        <v>132</v>
      </c>
      <c r="B31" s="95"/>
      <c r="C31" s="85"/>
      <c r="D31" s="85"/>
      <c r="E31" s="85"/>
      <c r="F31" s="85"/>
      <c r="G31" s="85"/>
      <c r="H31" s="85"/>
      <c r="I31" s="85"/>
      <c r="J31" s="86"/>
    </row>
    <row r="32" spans="1:10" ht="12.75">
      <c r="A32" s="122"/>
      <c r="B32" s="95"/>
      <c r="C32" s="85"/>
      <c r="D32" s="85"/>
      <c r="E32" s="85"/>
      <c r="F32" s="85"/>
      <c r="G32" s="85"/>
      <c r="H32" s="85"/>
      <c r="I32" s="85"/>
      <c r="J32" s="86"/>
    </row>
    <row r="33" spans="1:10" ht="12.75">
      <c r="A33" s="122"/>
      <c r="B33" s="95"/>
      <c r="C33" s="85"/>
      <c r="D33" s="85"/>
      <c r="E33" s="85"/>
      <c r="F33" s="85"/>
      <c r="G33" s="85"/>
      <c r="H33" s="85"/>
      <c r="I33" s="85"/>
      <c r="J33" s="86"/>
    </row>
    <row r="34" spans="1:10" ht="12.75">
      <c r="A34" s="122"/>
      <c r="B34" s="95"/>
      <c r="C34" s="85"/>
      <c r="D34" s="85"/>
      <c r="E34" s="85"/>
      <c r="F34" s="85"/>
      <c r="G34" s="85"/>
      <c r="H34" s="85"/>
      <c r="I34" s="85"/>
      <c r="J34" s="86"/>
    </row>
    <row r="35" spans="1:10" ht="12.75">
      <c r="A35" s="122"/>
      <c r="B35" s="95"/>
      <c r="C35" s="85"/>
      <c r="D35" s="85"/>
      <c r="E35" s="85"/>
      <c r="F35" s="85"/>
      <c r="G35" s="85"/>
      <c r="H35" s="85"/>
      <c r="I35" s="85"/>
      <c r="J35" s="86"/>
    </row>
    <row r="36" spans="1:10" ht="12.75">
      <c r="A36" s="83"/>
      <c r="B36" s="95"/>
      <c r="C36" s="85"/>
      <c r="D36" s="85"/>
      <c r="E36" s="85"/>
      <c r="F36" s="85"/>
      <c r="G36" s="85"/>
      <c r="H36" s="85"/>
      <c r="I36" s="85"/>
      <c r="J36" s="86"/>
    </row>
    <row r="37" spans="1:10" ht="12.75">
      <c r="A37" s="83"/>
      <c r="B37" s="85"/>
      <c r="C37" s="85"/>
      <c r="D37" s="85"/>
      <c r="E37" s="85"/>
      <c r="F37" s="85"/>
      <c r="G37" s="85"/>
      <c r="H37" s="85"/>
      <c r="I37" s="85"/>
      <c r="J37" s="86"/>
    </row>
    <row r="38" spans="1:10" ht="12.75">
      <c r="A38" s="83"/>
      <c r="B38" s="85"/>
      <c r="C38" s="85"/>
      <c r="D38" s="85"/>
      <c r="E38" s="85"/>
      <c r="F38" s="85"/>
      <c r="G38" s="85"/>
      <c r="H38" s="85"/>
      <c r="I38" s="85"/>
      <c r="J38" s="86"/>
    </row>
    <row r="39" spans="1:10" ht="12.75">
      <c r="A39" s="83"/>
      <c r="B39" s="85"/>
      <c r="C39" s="85"/>
      <c r="D39" s="91"/>
      <c r="E39" s="91"/>
      <c r="F39" s="91"/>
      <c r="G39" s="91"/>
      <c r="H39" s="85"/>
      <c r="I39" s="85"/>
      <c r="J39" s="86"/>
    </row>
    <row r="40" spans="1:10" ht="12.75">
      <c r="A40" s="83"/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12.75">
      <c r="A41" s="83"/>
      <c r="B41" s="85"/>
      <c r="C41" s="85"/>
      <c r="D41" s="85"/>
      <c r="E41" s="85"/>
      <c r="F41" s="85"/>
      <c r="G41" s="85"/>
      <c r="H41" s="85"/>
      <c r="I41" s="85"/>
      <c r="J41" s="86"/>
    </row>
    <row r="42" spans="1:10" ht="12.75">
      <c r="A42" s="83"/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2.75">
      <c r="A43" s="83"/>
      <c r="B43" s="85"/>
      <c r="C43" s="85"/>
      <c r="D43" s="85"/>
      <c r="E43" s="85"/>
      <c r="F43" s="85"/>
      <c r="G43" s="85"/>
      <c r="H43" s="85"/>
      <c r="I43" s="85"/>
      <c r="J43" s="86"/>
    </row>
    <row r="44" spans="1:10" ht="12.75">
      <c r="A44" s="83"/>
      <c r="B44" s="85"/>
      <c r="C44" s="85"/>
      <c r="D44" s="85"/>
      <c r="E44" s="85"/>
      <c r="F44" s="85"/>
      <c r="G44" s="85"/>
      <c r="H44" s="85"/>
      <c r="I44" s="85"/>
      <c r="J44" s="86"/>
    </row>
    <row r="45" spans="1:10" ht="12.75">
      <c r="A45" s="83"/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12.75">
      <c r="A46" s="83"/>
      <c r="B46" s="85"/>
      <c r="C46" s="85"/>
      <c r="D46" s="85"/>
      <c r="E46" s="85"/>
      <c r="F46" s="85"/>
      <c r="G46" s="85"/>
      <c r="H46" s="85"/>
      <c r="I46" s="85"/>
      <c r="J46" s="86"/>
    </row>
    <row r="47" spans="1:10" ht="12.75">
      <c r="A47" s="87"/>
      <c r="B47" s="88"/>
      <c r="C47" s="88"/>
      <c r="D47" s="88"/>
      <c r="E47" s="88"/>
      <c r="F47" s="88"/>
      <c r="G47" s="88"/>
      <c r="H47" s="88"/>
      <c r="I47" s="88"/>
      <c r="J47" s="89"/>
    </row>
    <row r="48" spans="1:10" ht="12.75">
      <c r="A48" s="83" t="s">
        <v>275</v>
      </c>
      <c r="B48" s="85"/>
      <c r="C48" s="85"/>
      <c r="D48" s="85"/>
      <c r="E48" s="85"/>
      <c r="F48" s="85"/>
      <c r="G48" s="85"/>
      <c r="H48" s="85"/>
      <c r="I48" s="85"/>
      <c r="J48" s="86"/>
    </row>
    <row r="49" spans="1:10" ht="12.75">
      <c r="A49" s="83"/>
      <c r="B49" s="85"/>
      <c r="C49" s="85"/>
      <c r="D49" s="85"/>
      <c r="E49" s="85"/>
      <c r="F49" s="85"/>
      <c r="G49" s="85"/>
      <c r="H49" s="85"/>
      <c r="I49" s="85"/>
      <c r="J49" s="86"/>
    </row>
    <row r="50" spans="1:10" ht="12.75">
      <c r="A50" s="87" t="s">
        <v>180</v>
      </c>
      <c r="B50" s="88"/>
      <c r="C50" s="88"/>
      <c r="D50" s="88"/>
      <c r="E50" s="88"/>
      <c r="F50" s="88"/>
      <c r="G50" s="88"/>
      <c r="H50" s="88" t="s">
        <v>178</v>
      </c>
      <c r="I50" s="88"/>
      <c r="J50" s="89"/>
    </row>
    <row r="51" spans="1:10" ht="12.75">
      <c r="A51" s="158" t="s">
        <v>27</v>
      </c>
      <c r="B51" s="159"/>
      <c r="C51" s="159"/>
      <c r="D51" s="159"/>
      <c r="E51" s="159"/>
      <c r="F51" s="159"/>
      <c r="G51" s="159"/>
      <c r="H51" s="159"/>
      <c r="I51" s="159"/>
      <c r="J51" s="160"/>
    </row>
    <row r="52" spans="1:10" ht="12.75">
      <c r="A52" s="83"/>
      <c r="B52" s="85"/>
      <c r="C52" s="85"/>
      <c r="D52" s="85"/>
      <c r="E52" s="85"/>
      <c r="F52" s="85"/>
      <c r="G52" s="85"/>
      <c r="H52" s="85"/>
      <c r="I52" s="85"/>
      <c r="J52" s="86"/>
    </row>
    <row r="53" spans="1:10" ht="12.75">
      <c r="A53" s="83" t="s">
        <v>28</v>
      </c>
      <c r="B53" s="85"/>
      <c r="C53" s="85"/>
      <c r="D53" s="85"/>
      <c r="E53" s="85"/>
      <c r="F53" s="85"/>
      <c r="G53" s="85"/>
      <c r="H53" s="85"/>
      <c r="I53" s="85"/>
      <c r="J53" s="86"/>
    </row>
    <row r="54" spans="1:10" ht="12.75">
      <c r="A54" s="87"/>
      <c r="B54" s="88"/>
      <c r="C54" s="88"/>
      <c r="D54" s="88"/>
      <c r="E54" s="88"/>
      <c r="F54" s="88"/>
      <c r="G54" s="88"/>
      <c r="H54" s="88"/>
      <c r="I54" s="88"/>
      <c r="J54" s="89"/>
    </row>
  </sheetData>
  <sheetProtection/>
  <mergeCells count="7">
    <mergeCell ref="H2:I2"/>
    <mergeCell ref="A51:J51"/>
    <mergeCell ref="A7:J7"/>
    <mergeCell ref="A8:J8"/>
    <mergeCell ref="A10:J10"/>
    <mergeCell ref="D14:J14"/>
    <mergeCell ref="A9:J9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F14" sqref="F14:I14"/>
    </sheetView>
  </sheetViews>
  <sheetFormatPr defaultColWidth="9.140625" defaultRowHeight="12.75"/>
  <cols>
    <col min="5" max="5" width="10.57421875" style="0" customWidth="1"/>
    <col min="7" max="7" width="10.00390625" style="0" bestFit="1" customWidth="1"/>
    <col min="8" max="9" width="9.8515625" style="0" customWidth="1"/>
  </cols>
  <sheetData>
    <row r="1" spans="1:10" ht="12.75">
      <c r="A1" s="80"/>
      <c r="B1" s="81"/>
      <c r="C1" s="81"/>
      <c r="D1" s="81"/>
      <c r="E1" s="81"/>
      <c r="F1" s="81"/>
      <c r="G1" s="81"/>
      <c r="H1" s="81"/>
      <c r="I1" s="81"/>
      <c r="J1" s="82"/>
    </row>
    <row r="2" spans="1:10" ht="12.75">
      <c r="A2" s="83" t="s">
        <v>0</v>
      </c>
      <c r="B2" s="84">
        <v>4</v>
      </c>
      <c r="C2" s="85"/>
      <c r="D2" s="85"/>
      <c r="E2" s="85"/>
      <c r="F2" s="85"/>
      <c r="G2" s="84">
        <v>1</v>
      </c>
      <c r="H2" s="157" t="s">
        <v>243</v>
      </c>
      <c r="I2" s="157"/>
      <c r="J2" s="98">
        <v>37</v>
      </c>
    </row>
    <row r="3" spans="1:10" ht="12.75">
      <c r="A3" s="83"/>
      <c r="B3" s="85"/>
      <c r="C3" s="85"/>
      <c r="D3" s="85"/>
      <c r="E3" s="85"/>
      <c r="F3" s="85"/>
      <c r="G3" s="85"/>
      <c r="H3" s="85"/>
      <c r="I3" s="85"/>
      <c r="J3" s="86"/>
    </row>
    <row r="4" spans="1:10" ht="12.75">
      <c r="A4" s="83" t="s">
        <v>1</v>
      </c>
      <c r="B4" s="85"/>
      <c r="C4" s="85"/>
      <c r="D4" s="19" t="s">
        <v>29</v>
      </c>
      <c r="E4" s="85"/>
      <c r="F4" s="85"/>
      <c r="G4" s="85"/>
      <c r="H4" s="85"/>
      <c r="I4" s="85"/>
      <c r="J4" s="86"/>
    </row>
    <row r="5" spans="1:10" ht="12.75">
      <c r="A5" s="87" t="s">
        <v>3</v>
      </c>
      <c r="B5" s="88"/>
      <c r="C5" s="88"/>
      <c r="D5" s="24" t="s">
        <v>4</v>
      </c>
      <c r="E5" s="88"/>
      <c r="F5" s="88"/>
      <c r="G5" s="88"/>
      <c r="H5" s="88"/>
      <c r="I5" s="88"/>
      <c r="J5" s="89"/>
    </row>
    <row r="6" spans="1:10" ht="12.75">
      <c r="A6" s="83"/>
      <c r="B6" s="85"/>
      <c r="C6" s="85"/>
      <c r="D6" s="85"/>
      <c r="E6" s="85"/>
      <c r="F6" s="85"/>
      <c r="G6" s="85"/>
      <c r="H6" s="85"/>
      <c r="I6" s="85"/>
      <c r="J6" s="86"/>
    </row>
    <row r="7" spans="1:10" ht="12.75">
      <c r="A7" s="219" t="s">
        <v>360</v>
      </c>
      <c r="B7" s="161"/>
      <c r="C7" s="161"/>
      <c r="D7" s="161"/>
      <c r="E7" s="161"/>
      <c r="F7" s="161"/>
      <c r="G7" s="161"/>
      <c r="H7" s="161"/>
      <c r="I7" s="161"/>
      <c r="J7" s="171"/>
    </row>
    <row r="8" spans="1:10" ht="12.75">
      <c r="A8" s="220" t="s">
        <v>361</v>
      </c>
      <c r="B8" s="157"/>
      <c r="C8" s="157"/>
      <c r="D8" s="157"/>
      <c r="E8" s="157"/>
      <c r="F8" s="157"/>
      <c r="G8" s="157"/>
      <c r="H8" s="157"/>
      <c r="I8" s="157"/>
      <c r="J8" s="204"/>
    </row>
    <row r="9" spans="1:10" ht="12.75">
      <c r="A9" s="203" t="s">
        <v>152</v>
      </c>
      <c r="B9" s="157"/>
      <c r="C9" s="157"/>
      <c r="D9" s="157"/>
      <c r="E9" s="157"/>
      <c r="F9" s="157"/>
      <c r="G9" s="157"/>
      <c r="H9" s="157"/>
      <c r="I9" s="157"/>
      <c r="J9" s="204"/>
    </row>
    <row r="10" spans="1:10" ht="12.75">
      <c r="A10" s="83"/>
      <c r="B10" s="85"/>
      <c r="C10" s="85"/>
      <c r="D10" s="85"/>
      <c r="E10" s="85"/>
      <c r="F10" s="85"/>
      <c r="G10" s="85"/>
      <c r="H10" s="85"/>
      <c r="I10" s="85"/>
      <c r="J10" s="86"/>
    </row>
    <row r="11" spans="1:10" ht="12.75">
      <c r="A11" s="83" t="s">
        <v>362</v>
      </c>
      <c r="B11" s="7"/>
      <c r="C11" s="85"/>
      <c r="D11" s="85"/>
      <c r="E11" s="85"/>
      <c r="F11" s="85"/>
      <c r="G11" s="85"/>
      <c r="H11" s="85"/>
      <c r="I11" s="85"/>
      <c r="J11" s="86"/>
    </row>
    <row r="12" spans="1:10" ht="12.75">
      <c r="A12" s="83" t="s">
        <v>374</v>
      </c>
      <c r="B12" s="85"/>
      <c r="C12" s="85"/>
      <c r="D12" s="85"/>
      <c r="E12" s="85"/>
      <c r="F12" s="85"/>
      <c r="G12" s="85"/>
      <c r="H12" s="85"/>
      <c r="I12" s="85"/>
      <c r="J12" s="86"/>
    </row>
    <row r="13" spans="1:10" ht="12.75">
      <c r="A13" s="83"/>
      <c r="B13" s="14"/>
      <c r="C13" s="35"/>
      <c r="D13" s="151" t="s">
        <v>154</v>
      </c>
      <c r="E13" s="193"/>
      <c r="F13" s="193"/>
      <c r="G13" s="193"/>
      <c r="H13" s="193"/>
      <c r="I13" s="193"/>
      <c r="J13" s="152"/>
    </row>
    <row r="14" spans="1:10" ht="12.75">
      <c r="A14" s="106" t="s">
        <v>155</v>
      </c>
      <c r="B14" s="107"/>
      <c r="C14" s="108"/>
      <c r="D14" s="143" t="s">
        <v>356</v>
      </c>
      <c r="E14" s="143" t="s">
        <v>357</v>
      </c>
      <c r="F14" s="121" t="s">
        <v>85</v>
      </c>
      <c r="G14" s="121" t="s">
        <v>366</v>
      </c>
      <c r="H14" s="121" t="s">
        <v>87</v>
      </c>
      <c r="I14" s="121" t="s">
        <v>88</v>
      </c>
      <c r="J14" s="121"/>
    </row>
    <row r="15" spans="1:10" ht="12.75">
      <c r="A15" s="144" t="s">
        <v>359</v>
      </c>
      <c r="B15" s="105"/>
      <c r="C15" s="100"/>
      <c r="D15" s="121"/>
      <c r="E15" s="121" t="s">
        <v>302</v>
      </c>
      <c r="F15" s="121" t="s">
        <v>365</v>
      </c>
      <c r="G15" s="121" t="s">
        <v>367</v>
      </c>
      <c r="H15" s="121" t="s">
        <v>368</v>
      </c>
      <c r="I15" s="121" t="s">
        <v>369</v>
      </c>
      <c r="J15" s="121" t="s">
        <v>302</v>
      </c>
    </row>
    <row r="16" spans="1:10" ht="12.75">
      <c r="A16" s="114" t="s">
        <v>163</v>
      </c>
      <c r="B16" s="115"/>
      <c r="C16" s="116"/>
      <c r="D16" s="121"/>
      <c r="E16" s="121" t="s">
        <v>302</v>
      </c>
      <c r="F16" s="121" t="s">
        <v>365</v>
      </c>
      <c r="G16" s="121" t="s">
        <v>367</v>
      </c>
      <c r="H16" s="121" t="s">
        <v>368</v>
      </c>
      <c r="I16" s="121" t="s">
        <v>369</v>
      </c>
      <c r="J16" s="121" t="s">
        <v>302</v>
      </c>
    </row>
    <row r="17" spans="1:10" ht="12.75">
      <c r="A17" s="118" t="s">
        <v>164</v>
      </c>
      <c r="B17" s="105"/>
      <c r="C17" s="100"/>
      <c r="D17" s="119"/>
      <c r="E17" s="119"/>
      <c r="F17" s="119"/>
      <c r="G17" s="119"/>
      <c r="H17" s="119"/>
      <c r="I17" s="119"/>
      <c r="J17" s="120"/>
    </row>
    <row r="18" spans="1:10" ht="12.75">
      <c r="A18" s="110" t="s">
        <v>97</v>
      </c>
      <c r="B18" s="105"/>
      <c r="C18" s="100"/>
      <c r="D18" s="121" t="s">
        <v>302</v>
      </c>
      <c r="E18" s="121" t="s">
        <v>302</v>
      </c>
      <c r="F18" s="121" t="s">
        <v>302</v>
      </c>
      <c r="G18" s="121" t="s">
        <v>302</v>
      </c>
      <c r="H18" s="121" t="s">
        <v>302</v>
      </c>
      <c r="I18" s="121" t="s">
        <v>302</v>
      </c>
      <c r="J18" s="121" t="s">
        <v>302</v>
      </c>
    </row>
    <row r="19" spans="1:10" ht="12.75">
      <c r="A19" s="83"/>
      <c r="B19" s="85"/>
      <c r="C19" s="85"/>
      <c r="D19" s="85"/>
      <c r="E19" s="85"/>
      <c r="F19" s="85"/>
      <c r="G19" s="85"/>
      <c r="H19" s="85"/>
      <c r="I19" s="85"/>
      <c r="J19" s="86"/>
    </row>
    <row r="20" spans="1:10" ht="12.75">
      <c r="A20" s="83"/>
      <c r="B20" s="85"/>
      <c r="C20" s="85"/>
      <c r="D20" s="85"/>
      <c r="E20" s="85"/>
      <c r="F20" s="85"/>
      <c r="G20" s="85"/>
      <c r="H20" s="85"/>
      <c r="I20" s="85"/>
      <c r="J20" s="86"/>
    </row>
    <row r="21" spans="1:10" ht="12.75">
      <c r="A21" s="122" t="s">
        <v>166</v>
      </c>
      <c r="B21" s="95" t="s">
        <v>167</v>
      </c>
      <c r="C21" s="85"/>
      <c r="D21" s="85"/>
      <c r="E21" s="85"/>
      <c r="F21" s="85"/>
      <c r="G21" s="85"/>
      <c r="H21" s="85"/>
      <c r="I21" s="85"/>
      <c r="J21" s="86"/>
    </row>
    <row r="22" spans="1:10" ht="12.75">
      <c r="A22" s="122"/>
      <c r="B22" s="95" t="s">
        <v>168</v>
      </c>
      <c r="C22" s="85"/>
      <c r="D22" s="85"/>
      <c r="E22" s="85"/>
      <c r="F22" s="85"/>
      <c r="G22" s="85"/>
      <c r="H22" s="85"/>
      <c r="I22" s="85"/>
      <c r="J22" s="86"/>
    </row>
    <row r="23" spans="1:10" ht="12.75">
      <c r="A23" s="122"/>
      <c r="B23" s="95" t="s">
        <v>169</v>
      </c>
      <c r="C23" s="85"/>
      <c r="D23" s="85"/>
      <c r="E23" s="85"/>
      <c r="F23" s="85"/>
      <c r="G23" s="85"/>
      <c r="H23" s="85"/>
      <c r="I23" s="85"/>
      <c r="J23" s="86"/>
    </row>
    <row r="24" spans="1:10" ht="12.75">
      <c r="A24" s="122"/>
      <c r="B24" s="95" t="s">
        <v>170</v>
      </c>
      <c r="C24" s="85"/>
      <c r="D24" s="85"/>
      <c r="E24" s="85"/>
      <c r="F24" s="85"/>
      <c r="G24" s="85"/>
      <c r="H24" s="85"/>
      <c r="I24" s="85"/>
      <c r="J24" s="86"/>
    </row>
    <row r="25" spans="1:10" ht="12.75">
      <c r="A25" s="122"/>
      <c r="B25" s="95"/>
      <c r="C25" s="85"/>
      <c r="D25" s="85"/>
      <c r="E25" s="85"/>
      <c r="F25" s="85"/>
      <c r="G25" s="85"/>
      <c r="H25" s="85"/>
      <c r="I25" s="85"/>
      <c r="J25" s="86"/>
    </row>
    <row r="26" spans="1:10" ht="12.75">
      <c r="A26" s="96" t="s">
        <v>18</v>
      </c>
      <c r="B26" s="97" t="s">
        <v>18</v>
      </c>
      <c r="C26" s="91"/>
      <c r="D26" s="91"/>
      <c r="E26" s="91"/>
      <c r="F26" s="91"/>
      <c r="G26" s="91"/>
      <c r="H26" s="91"/>
      <c r="I26" s="91"/>
      <c r="J26" s="92"/>
    </row>
    <row r="27" spans="1:10" ht="12.75">
      <c r="A27" s="122"/>
      <c r="B27" s="95" t="s">
        <v>18</v>
      </c>
      <c r="C27" s="85"/>
      <c r="D27" s="85"/>
      <c r="E27" s="85"/>
      <c r="F27" s="85"/>
      <c r="G27" s="85"/>
      <c r="H27" s="85"/>
      <c r="I27" s="85"/>
      <c r="J27" s="86"/>
    </row>
    <row r="28" spans="1:10" ht="12.75">
      <c r="A28" s="125"/>
      <c r="B28" s="95"/>
      <c r="C28" s="85"/>
      <c r="D28" s="85"/>
      <c r="E28" s="85"/>
      <c r="F28" s="85"/>
      <c r="G28" s="85"/>
      <c r="H28" s="85"/>
      <c r="I28" s="85"/>
      <c r="J28" s="86"/>
    </row>
    <row r="29" spans="1:10" ht="12.75">
      <c r="A29" s="122"/>
      <c r="B29" s="95"/>
      <c r="C29" s="85"/>
      <c r="D29" s="85"/>
      <c r="E29" s="85"/>
      <c r="F29" s="85"/>
      <c r="G29" s="85"/>
      <c r="H29" s="85"/>
      <c r="I29" s="85"/>
      <c r="J29" s="86"/>
    </row>
    <row r="30" spans="1:10" ht="12.75">
      <c r="A30" s="122" t="s">
        <v>132</v>
      </c>
      <c r="B30" s="95"/>
      <c r="C30" s="85"/>
      <c r="D30" s="85"/>
      <c r="E30" s="85"/>
      <c r="F30" s="85"/>
      <c r="G30" s="85"/>
      <c r="H30" s="85"/>
      <c r="I30" s="85"/>
      <c r="J30" s="86"/>
    </row>
    <row r="31" spans="1:10" ht="12.75">
      <c r="A31" s="122"/>
      <c r="B31" s="95"/>
      <c r="C31" s="85"/>
      <c r="D31" s="85"/>
      <c r="E31" s="85"/>
      <c r="F31" s="85"/>
      <c r="G31" s="85"/>
      <c r="H31" s="85"/>
      <c r="I31" s="85"/>
      <c r="J31" s="86"/>
    </row>
    <row r="32" spans="1:10" ht="12.75">
      <c r="A32" s="122"/>
      <c r="B32" s="95"/>
      <c r="C32" s="85"/>
      <c r="D32" s="85"/>
      <c r="E32" s="85"/>
      <c r="F32" s="85"/>
      <c r="G32" s="85"/>
      <c r="H32" s="85"/>
      <c r="I32" s="85"/>
      <c r="J32" s="86"/>
    </row>
    <row r="33" spans="1:10" ht="12.75">
      <c r="A33" s="122"/>
      <c r="B33" s="95"/>
      <c r="C33" s="85"/>
      <c r="D33" s="85"/>
      <c r="E33" s="85"/>
      <c r="F33" s="85"/>
      <c r="G33" s="85"/>
      <c r="H33" s="85"/>
      <c r="I33" s="85"/>
      <c r="J33" s="86"/>
    </row>
    <row r="34" spans="1:10" ht="12.75">
      <c r="A34" s="122"/>
      <c r="B34" s="95"/>
      <c r="C34" s="85"/>
      <c r="D34" s="85"/>
      <c r="E34" s="85"/>
      <c r="F34" s="85"/>
      <c r="G34" s="85"/>
      <c r="H34" s="85"/>
      <c r="I34" s="85"/>
      <c r="J34" s="86"/>
    </row>
    <row r="35" spans="1:10" ht="12.75">
      <c r="A35" s="83"/>
      <c r="B35" s="95"/>
      <c r="C35" s="85"/>
      <c r="D35" s="85"/>
      <c r="E35" s="85"/>
      <c r="F35" s="85"/>
      <c r="G35" s="85"/>
      <c r="H35" s="85"/>
      <c r="I35" s="85"/>
      <c r="J35" s="86"/>
    </row>
    <row r="36" spans="1:10" ht="12.75">
      <c r="A36" s="83"/>
      <c r="B36" s="85"/>
      <c r="C36" s="85"/>
      <c r="D36" s="85"/>
      <c r="E36" s="85"/>
      <c r="F36" s="85"/>
      <c r="G36" s="85"/>
      <c r="H36" s="85"/>
      <c r="I36" s="85"/>
      <c r="J36" s="86"/>
    </row>
    <row r="37" spans="1:10" ht="12.75">
      <c r="A37" s="83"/>
      <c r="B37" s="85"/>
      <c r="C37" s="85"/>
      <c r="D37" s="85"/>
      <c r="E37" s="85"/>
      <c r="F37" s="85"/>
      <c r="G37" s="85"/>
      <c r="H37" s="85"/>
      <c r="I37" s="85"/>
      <c r="J37" s="86"/>
    </row>
    <row r="38" spans="1:10" ht="12.75">
      <c r="A38" s="83"/>
      <c r="B38" s="85"/>
      <c r="C38" s="85"/>
      <c r="D38" s="91"/>
      <c r="E38" s="91"/>
      <c r="F38" s="91"/>
      <c r="G38" s="91"/>
      <c r="H38" s="85"/>
      <c r="I38" s="85"/>
      <c r="J38" s="86"/>
    </row>
    <row r="39" spans="1:10" ht="12.75">
      <c r="A39" s="83"/>
      <c r="B39" s="85"/>
      <c r="C39" s="85"/>
      <c r="D39" s="85"/>
      <c r="E39" s="85"/>
      <c r="F39" s="85"/>
      <c r="G39" s="85"/>
      <c r="H39" s="85"/>
      <c r="I39" s="85"/>
      <c r="J39" s="86"/>
    </row>
    <row r="40" spans="1:10" ht="12.75">
      <c r="A40" s="83"/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12.75">
      <c r="A41" s="83"/>
      <c r="B41" s="85"/>
      <c r="C41" s="85"/>
      <c r="D41" s="85"/>
      <c r="E41" s="85"/>
      <c r="F41" s="85"/>
      <c r="G41" s="85"/>
      <c r="H41" s="85"/>
      <c r="I41" s="85"/>
      <c r="J41" s="86"/>
    </row>
    <row r="42" spans="1:10" ht="12.75">
      <c r="A42" s="83"/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2.75">
      <c r="A43" s="83"/>
      <c r="B43" s="85"/>
      <c r="C43" s="85"/>
      <c r="D43" s="85"/>
      <c r="E43" s="85"/>
      <c r="F43" s="85"/>
      <c r="G43" s="85"/>
      <c r="H43" s="85"/>
      <c r="I43" s="85"/>
      <c r="J43" s="86"/>
    </row>
    <row r="44" spans="1:10" ht="12.75">
      <c r="A44" s="83"/>
      <c r="B44" s="85"/>
      <c r="C44" s="85"/>
      <c r="D44" s="85"/>
      <c r="E44" s="85"/>
      <c r="F44" s="85"/>
      <c r="G44" s="85"/>
      <c r="H44" s="85"/>
      <c r="I44" s="85"/>
      <c r="J44" s="86"/>
    </row>
    <row r="45" spans="1:10" ht="12.75">
      <c r="A45" s="83"/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12.75">
      <c r="A46" s="87"/>
      <c r="B46" s="88"/>
      <c r="C46" s="88"/>
      <c r="D46" s="88"/>
      <c r="E46" s="88"/>
      <c r="F46" s="88"/>
      <c r="G46" s="88"/>
      <c r="H46" s="88"/>
      <c r="I46" s="88"/>
      <c r="J46" s="89"/>
    </row>
    <row r="47" spans="1:10" ht="12.75">
      <c r="A47" s="83" t="s">
        <v>370</v>
      </c>
      <c r="B47" s="85"/>
      <c r="C47" s="85"/>
      <c r="D47" s="85"/>
      <c r="E47" s="85"/>
      <c r="F47" s="85"/>
      <c r="G47" s="85"/>
      <c r="H47" s="85"/>
      <c r="I47" s="85"/>
      <c r="J47" s="86"/>
    </row>
    <row r="48" spans="1:10" ht="12.75">
      <c r="A48" s="83"/>
      <c r="B48" s="85"/>
      <c r="C48" s="85"/>
      <c r="D48" s="85"/>
      <c r="E48" s="85"/>
      <c r="F48" s="85"/>
      <c r="G48" s="85"/>
      <c r="H48" s="85"/>
      <c r="I48" s="85"/>
      <c r="J48" s="86"/>
    </row>
    <row r="49" spans="1:10" ht="12.75">
      <c r="A49" s="87" t="s">
        <v>180</v>
      </c>
      <c r="B49" s="88"/>
      <c r="C49" s="88"/>
      <c r="D49" s="88"/>
      <c r="E49" s="88"/>
      <c r="F49" s="88"/>
      <c r="G49" s="88"/>
      <c r="H49" s="88" t="s">
        <v>371</v>
      </c>
      <c r="I49" s="88"/>
      <c r="J49" s="89"/>
    </row>
    <row r="50" spans="1:10" ht="12.75">
      <c r="A50" s="158" t="s">
        <v>27</v>
      </c>
      <c r="B50" s="159"/>
      <c r="C50" s="159"/>
      <c r="D50" s="159"/>
      <c r="E50" s="159"/>
      <c r="F50" s="159"/>
      <c r="G50" s="159"/>
      <c r="H50" s="159"/>
      <c r="I50" s="159"/>
      <c r="J50" s="160"/>
    </row>
    <row r="51" spans="1:10" ht="12.75">
      <c r="A51" s="83"/>
      <c r="B51" s="85"/>
      <c r="C51" s="85"/>
      <c r="D51" s="85"/>
      <c r="E51" s="85"/>
      <c r="F51" s="85"/>
      <c r="G51" s="85"/>
      <c r="H51" s="85"/>
      <c r="I51" s="85"/>
      <c r="J51" s="86"/>
    </row>
    <row r="52" spans="1:10" ht="12.75">
      <c r="A52" s="83" t="s">
        <v>28</v>
      </c>
      <c r="B52" s="85"/>
      <c r="C52" s="85"/>
      <c r="D52" s="85"/>
      <c r="E52" s="85"/>
      <c r="F52" s="85"/>
      <c r="G52" s="85"/>
      <c r="H52" s="85"/>
      <c r="I52" s="85"/>
      <c r="J52" s="86"/>
    </row>
    <row r="53" spans="1:10" ht="12.75">
      <c r="A53" s="87"/>
      <c r="B53" s="88"/>
      <c r="C53" s="88"/>
      <c r="D53" s="88"/>
      <c r="E53" s="88"/>
      <c r="F53" s="88"/>
      <c r="G53" s="88"/>
      <c r="H53" s="88"/>
      <c r="I53" s="88"/>
      <c r="J53" s="89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C4">
      <selection activeCell="C27" sqref="C27"/>
    </sheetView>
  </sheetViews>
  <sheetFormatPr defaultColWidth="9.140625" defaultRowHeight="12.75"/>
  <cols>
    <col min="5" max="5" width="10.57421875" style="0" customWidth="1"/>
    <col min="6" max="6" width="9.8515625" style="0" customWidth="1"/>
    <col min="7" max="7" width="10.140625" style="0" customWidth="1"/>
    <col min="8" max="8" width="10.00390625" style="0" customWidth="1"/>
    <col min="9" max="9" width="10.00390625" style="0" bestFit="1" customWidth="1"/>
  </cols>
  <sheetData>
    <row r="1" spans="1:10" ht="12.75">
      <c r="A1" s="80"/>
      <c r="B1" s="81"/>
      <c r="C1" s="81"/>
      <c r="D1" s="81"/>
      <c r="E1" s="81"/>
      <c r="F1" s="81"/>
      <c r="G1" s="81"/>
      <c r="H1" s="81"/>
      <c r="I1" s="81"/>
      <c r="J1" s="82"/>
    </row>
    <row r="2" spans="1:10" ht="12.75">
      <c r="A2" s="83" t="s">
        <v>0</v>
      </c>
      <c r="B2" s="84">
        <v>4</v>
      </c>
      <c r="C2" s="85"/>
      <c r="D2" s="85"/>
      <c r="E2" s="85"/>
      <c r="F2" s="85"/>
      <c r="G2" s="84">
        <v>1</v>
      </c>
      <c r="H2" s="157" t="s">
        <v>243</v>
      </c>
      <c r="I2" s="157"/>
      <c r="J2" s="98">
        <v>38</v>
      </c>
    </row>
    <row r="3" spans="1:10" ht="12.75">
      <c r="A3" s="83"/>
      <c r="B3" s="85"/>
      <c r="C3" s="85"/>
      <c r="D3" s="85"/>
      <c r="E3" s="85"/>
      <c r="F3" s="85"/>
      <c r="G3" s="85"/>
      <c r="H3" s="85"/>
      <c r="I3" s="85"/>
      <c r="J3" s="86"/>
    </row>
    <row r="4" spans="1:10" ht="12.75">
      <c r="A4" s="83" t="s">
        <v>1</v>
      </c>
      <c r="B4" s="85"/>
      <c r="C4" s="85"/>
      <c r="D4" s="19" t="s">
        <v>29</v>
      </c>
      <c r="E4" s="85"/>
      <c r="F4" s="85"/>
      <c r="G4" s="85"/>
      <c r="H4" s="85"/>
      <c r="I4" s="85"/>
      <c r="J4" s="86"/>
    </row>
    <row r="5" spans="1:10" ht="12.75">
      <c r="A5" s="87" t="s">
        <v>3</v>
      </c>
      <c r="B5" s="88"/>
      <c r="C5" s="88"/>
      <c r="D5" s="24" t="s">
        <v>4</v>
      </c>
      <c r="E5" s="88"/>
      <c r="F5" s="88"/>
      <c r="G5" s="88"/>
      <c r="H5" s="88"/>
      <c r="I5" s="88"/>
      <c r="J5" s="89"/>
    </row>
    <row r="6" spans="1:10" ht="12.75">
      <c r="A6" s="83"/>
      <c r="B6" s="85"/>
      <c r="C6" s="85"/>
      <c r="D6" s="85"/>
      <c r="E6" s="85"/>
      <c r="F6" s="85"/>
      <c r="G6" s="85"/>
      <c r="H6" s="85"/>
      <c r="I6" s="85"/>
      <c r="J6" s="86"/>
    </row>
    <row r="7" spans="1:10" ht="12.75">
      <c r="A7" s="219" t="s">
        <v>360</v>
      </c>
      <c r="B7" s="161"/>
      <c r="C7" s="161"/>
      <c r="D7" s="161"/>
      <c r="E7" s="161"/>
      <c r="F7" s="161"/>
      <c r="G7" s="161"/>
      <c r="H7" s="161"/>
      <c r="I7" s="161"/>
      <c r="J7" s="171"/>
    </row>
    <row r="8" spans="1:10" ht="12.75">
      <c r="A8" s="220" t="s">
        <v>361</v>
      </c>
      <c r="B8" s="157"/>
      <c r="C8" s="157"/>
      <c r="D8" s="157"/>
      <c r="E8" s="157"/>
      <c r="F8" s="157"/>
      <c r="G8" s="157"/>
      <c r="H8" s="157"/>
      <c r="I8" s="157"/>
      <c r="J8" s="204"/>
    </row>
    <row r="9" spans="1:10" ht="12.75">
      <c r="A9" s="203" t="s">
        <v>152</v>
      </c>
      <c r="B9" s="157"/>
      <c r="C9" s="157"/>
      <c r="D9" s="157"/>
      <c r="E9" s="157"/>
      <c r="F9" s="157"/>
      <c r="G9" s="157"/>
      <c r="H9" s="157"/>
      <c r="I9" s="157"/>
      <c r="J9" s="204"/>
    </row>
    <row r="10" spans="1:10" ht="12.75">
      <c r="A10" s="83"/>
      <c r="B10" s="85"/>
      <c r="C10" s="85"/>
      <c r="D10" s="85"/>
      <c r="E10" s="85"/>
      <c r="F10" s="85"/>
      <c r="G10" s="85"/>
      <c r="H10" s="85"/>
      <c r="I10" s="85"/>
      <c r="J10" s="86"/>
    </row>
    <row r="11" spans="1:10" ht="12.75">
      <c r="A11" s="83" t="s">
        <v>372</v>
      </c>
      <c r="B11" s="7"/>
      <c r="C11" s="85"/>
      <c r="D11" s="85"/>
      <c r="E11" s="85"/>
      <c r="F11" s="85"/>
      <c r="G11" s="85"/>
      <c r="H11" s="85"/>
      <c r="I11" s="85"/>
      <c r="J11" s="86"/>
    </row>
    <row r="12" spans="1:10" ht="12.75">
      <c r="A12" s="83" t="s">
        <v>373</v>
      </c>
      <c r="B12" s="85"/>
      <c r="C12" s="85"/>
      <c r="D12" s="85"/>
      <c r="E12" s="85"/>
      <c r="F12" s="85"/>
      <c r="G12" s="85"/>
      <c r="H12" s="85"/>
      <c r="I12" s="85"/>
      <c r="J12" s="86"/>
    </row>
    <row r="13" spans="1:10" ht="12.75">
      <c r="A13" s="83"/>
      <c r="B13" s="14"/>
      <c r="C13" s="35"/>
      <c r="D13" s="151" t="s">
        <v>154</v>
      </c>
      <c r="E13" s="193"/>
      <c r="F13" s="193"/>
      <c r="G13" s="193"/>
      <c r="H13" s="193"/>
      <c r="I13" s="193"/>
      <c r="J13" s="152"/>
    </row>
    <row r="14" spans="1:10" ht="12.75">
      <c r="A14" s="106" t="s">
        <v>155</v>
      </c>
      <c r="B14" s="107"/>
      <c r="C14" s="108"/>
      <c r="D14" s="143" t="s">
        <v>356</v>
      </c>
      <c r="E14" s="143" t="s">
        <v>357</v>
      </c>
      <c r="F14" s="121" t="s">
        <v>85</v>
      </c>
      <c r="G14" s="121" t="s">
        <v>366</v>
      </c>
      <c r="H14" s="121" t="s">
        <v>87</v>
      </c>
      <c r="I14" s="121" t="s">
        <v>88</v>
      </c>
      <c r="J14" s="121" t="s">
        <v>358</v>
      </c>
    </row>
    <row r="15" spans="1:10" ht="12.75">
      <c r="A15" s="144" t="s">
        <v>359</v>
      </c>
      <c r="B15" s="105"/>
      <c r="C15" s="100"/>
      <c r="D15" s="121" t="s">
        <v>302</v>
      </c>
      <c r="E15" s="121" t="s">
        <v>302</v>
      </c>
      <c r="F15" s="121" t="s">
        <v>375</v>
      </c>
      <c r="G15" s="121" t="s">
        <v>376</v>
      </c>
      <c r="H15" s="121" t="s">
        <v>377</v>
      </c>
      <c r="I15" s="121" t="s">
        <v>378</v>
      </c>
      <c r="J15" s="121" t="s">
        <v>302</v>
      </c>
    </row>
    <row r="16" spans="1:10" ht="12.75">
      <c r="A16" s="114" t="s">
        <v>163</v>
      </c>
      <c r="B16" s="115"/>
      <c r="C16" s="116"/>
      <c r="D16" s="121" t="s">
        <v>302</v>
      </c>
      <c r="E16" s="121" t="s">
        <v>302</v>
      </c>
      <c r="F16" s="121" t="s">
        <v>375</v>
      </c>
      <c r="G16" s="121" t="s">
        <v>376</v>
      </c>
      <c r="H16" s="121" t="s">
        <v>377</v>
      </c>
      <c r="I16" s="121" t="s">
        <v>378</v>
      </c>
      <c r="J16" s="121" t="s">
        <v>302</v>
      </c>
    </row>
    <row r="17" spans="1:10" ht="12.75">
      <c r="A17" s="118" t="s">
        <v>164</v>
      </c>
      <c r="B17" s="105"/>
      <c r="C17" s="100"/>
      <c r="D17" s="119"/>
      <c r="E17" s="119"/>
      <c r="F17" s="119"/>
      <c r="G17" s="119"/>
      <c r="H17" s="119"/>
      <c r="I17" s="119"/>
      <c r="J17" s="120"/>
    </row>
    <row r="18" spans="1:10" ht="12.75">
      <c r="A18" s="110" t="s">
        <v>97</v>
      </c>
      <c r="B18" s="105"/>
      <c r="C18" s="100"/>
      <c r="D18" s="121" t="s">
        <v>302</v>
      </c>
      <c r="E18" s="121" t="s">
        <v>302</v>
      </c>
      <c r="F18" s="121" t="s">
        <v>302</v>
      </c>
      <c r="G18" s="121" t="s">
        <v>302</v>
      </c>
      <c r="H18" s="121" t="s">
        <v>302</v>
      </c>
      <c r="I18" s="121" t="s">
        <v>302</v>
      </c>
      <c r="J18" s="121" t="s">
        <v>302</v>
      </c>
    </row>
    <row r="19" spans="1:10" ht="12.75">
      <c r="A19" s="83"/>
      <c r="B19" s="85"/>
      <c r="C19" s="85"/>
      <c r="D19" s="85"/>
      <c r="E19" s="85"/>
      <c r="F19" s="85"/>
      <c r="G19" s="85"/>
      <c r="H19" s="85"/>
      <c r="I19" s="85"/>
      <c r="J19" s="86"/>
    </row>
    <row r="20" spans="1:10" ht="12.75">
      <c r="A20" s="83"/>
      <c r="B20" s="85"/>
      <c r="C20" s="85"/>
      <c r="D20" s="85"/>
      <c r="E20" s="85"/>
      <c r="F20" s="85"/>
      <c r="G20" s="85"/>
      <c r="H20" s="85"/>
      <c r="I20" s="85"/>
      <c r="J20" s="86"/>
    </row>
    <row r="21" spans="1:10" ht="12.75">
      <c r="A21" s="122" t="s">
        <v>166</v>
      </c>
      <c r="B21" s="95" t="s">
        <v>167</v>
      </c>
      <c r="C21" s="85"/>
      <c r="D21" s="85"/>
      <c r="E21" s="85"/>
      <c r="F21" s="85"/>
      <c r="G21" s="85"/>
      <c r="H21" s="85"/>
      <c r="I21" s="85"/>
      <c r="J21" s="86"/>
    </row>
    <row r="22" spans="1:10" ht="12.75">
      <c r="A22" s="122"/>
      <c r="B22" s="95" t="s">
        <v>168</v>
      </c>
      <c r="C22" s="85"/>
      <c r="D22" s="85"/>
      <c r="E22" s="85"/>
      <c r="F22" s="85"/>
      <c r="G22" s="85"/>
      <c r="H22" s="85"/>
      <c r="I22" s="85"/>
      <c r="J22" s="86"/>
    </row>
    <row r="23" spans="1:10" ht="12.75">
      <c r="A23" s="122"/>
      <c r="B23" s="95" t="s">
        <v>169</v>
      </c>
      <c r="C23" s="85"/>
      <c r="D23" s="85"/>
      <c r="E23" s="85"/>
      <c r="F23" s="85"/>
      <c r="G23" s="85"/>
      <c r="H23" s="85"/>
      <c r="I23" s="85"/>
      <c r="J23" s="86"/>
    </row>
    <row r="24" spans="1:10" ht="12.75">
      <c r="A24" s="122"/>
      <c r="B24" s="95" t="s">
        <v>170</v>
      </c>
      <c r="C24" s="85"/>
      <c r="D24" s="85"/>
      <c r="E24" s="85"/>
      <c r="F24" s="85"/>
      <c r="G24" s="85"/>
      <c r="H24" s="85"/>
      <c r="I24" s="85"/>
      <c r="J24" s="86"/>
    </row>
    <row r="25" spans="1:10" ht="12.75">
      <c r="A25" s="122"/>
      <c r="B25" s="95"/>
      <c r="C25" s="85"/>
      <c r="D25" s="85"/>
      <c r="E25" s="85"/>
      <c r="F25" s="85"/>
      <c r="G25" s="85"/>
      <c r="H25" s="85"/>
      <c r="I25" s="85"/>
      <c r="J25" s="86"/>
    </row>
    <row r="26" spans="1:10" ht="12.75">
      <c r="A26" s="96" t="s">
        <v>18</v>
      </c>
      <c r="B26" s="97" t="s">
        <v>18</v>
      </c>
      <c r="C26" s="91"/>
      <c r="D26" s="91"/>
      <c r="E26" s="91"/>
      <c r="F26" s="91"/>
      <c r="G26" s="91"/>
      <c r="H26" s="91"/>
      <c r="I26" s="91"/>
      <c r="J26" s="92"/>
    </row>
    <row r="27" spans="1:10" ht="12.75">
      <c r="A27" s="122"/>
      <c r="B27" s="95" t="s">
        <v>18</v>
      </c>
      <c r="C27" s="85"/>
      <c r="D27" s="85"/>
      <c r="E27" s="85"/>
      <c r="F27" s="85"/>
      <c r="G27" s="85"/>
      <c r="H27" s="85"/>
      <c r="I27" s="85"/>
      <c r="J27" s="86"/>
    </row>
    <row r="28" spans="1:10" ht="12.75">
      <c r="A28" s="125"/>
      <c r="B28" s="95"/>
      <c r="C28" s="85"/>
      <c r="D28" s="85"/>
      <c r="E28" s="85"/>
      <c r="F28" s="85"/>
      <c r="G28" s="85"/>
      <c r="H28" s="85"/>
      <c r="I28" s="85"/>
      <c r="J28" s="86"/>
    </row>
    <row r="29" spans="1:10" ht="12.75">
      <c r="A29" s="122"/>
      <c r="B29" s="95"/>
      <c r="C29" s="85"/>
      <c r="D29" s="85"/>
      <c r="E29" s="85"/>
      <c r="F29" s="85"/>
      <c r="G29" s="85"/>
      <c r="H29" s="85"/>
      <c r="I29" s="85"/>
      <c r="J29" s="86"/>
    </row>
    <row r="30" spans="1:10" ht="12.75">
      <c r="A30" s="122" t="s">
        <v>132</v>
      </c>
      <c r="B30" s="95"/>
      <c r="C30" s="85"/>
      <c r="D30" s="85"/>
      <c r="E30" s="85"/>
      <c r="F30" s="85"/>
      <c r="G30" s="85"/>
      <c r="H30" s="85"/>
      <c r="I30" s="85"/>
      <c r="J30" s="86"/>
    </row>
    <row r="31" spans="1:10" ht="12.75">
      <c r="A31" s="122"/>
      <c r="B31" s="95"/>
      <c r="C31" s="85"/>
      <c r="D31" s="85"/>
      <c r="E31" s="85"/>
      <c r="F31" s="85"/>
      <c r="G31" s="85"/>
      <c r="H31" s="85"/>
      <c r="I31" s="85"/>
      <c r="J31" s="86"/>
    </row>
    <row r="32" spans="1:10" ht="12.75">
      <c r="A32" s="122"/>
      <c r="B32" s="95"/>
      <c r="C32" s="85"/>
      <c r="D32" s="85"/>
      <c r="E32" s="85"/>
      <c r="F32" s="85"/>
      <c r="G32" s="85"/>
      <c r="H32" s="85"/>
      <c r="I32" s="85"/>
      <c r="J32" s="86"/>
    </row>
    <row r="33" spans="1:10" ht="12.75">
      <c r="A33" s="122"/>
      <c r="B33" s="95"/>
      <c r="C33" s="85"/>
      <c r="D33" s="85"/>
      <c r="E33" s="85"/>
      <c r="F33" s="85"/>
      <c r="G33" s="85"/>
      <c r="H33" s="85"/>
      <c r="I33" s="85"/>
      <c r="J33" s="86"/>
    </row>
    <row r="34" spans="1:10" ht="12.75">
      <c r="A34" s="122"/>
      <c r="B34" s="95"/>
      <c r="C34" s="85"/>
      <c r="D34" s="85"/>
      <c r="E34" s="85"/>
      <c r="F34" s="85"/>
      <c r="G34" s="85"/>
      <c r="H34" s="85"/>
      <c r="I34" s="85"/>
      <c r="J34" s="86"/>
    </row>
    <row r="35" spans="1:10" ht="12.75">
      <c r="A35" s="83"/>
      <c r="B35" s="95"/>
      <c r="C35" s="85"/>
      <c r="D35" s="85"/>
      <c r="E35" s="85"/>
      <c r="F35" s="85"/>
      <c r="G35" s="85"/>
      <c r="H35" s="85"/>
      <c r="I35" s="85"/>
      <c r="J35" s="86"/>
    </row>
    <row r="36" spans="1:10" ht="12.75">
      <c r="A36" s="83"/>
      <c r="B36" s="85"/>
      <c r="C36" s="85"/>
      <c r="D36" s="85"/>
      <c r="E36" s="85"/>
      <c r="F36" s="85"/>
      <c r="G36" s="85"/>
      <c r="H36" s="85"/>
      <c r="I36" s="85"/>
      <c r="J36" s="86"/>
    </row>
    <row r="37" spans="1:10" ht="12.75">
      <c r="A37" s="83"/>
      <c r="B37" s="85"/>
      <c r="C37" s="85"/>
      <c r="D37" s="85"/>
      <c r="E37" s="85"/>
      <c r="F37" s="85"/>
      <c r="G37" s="85"/>
      <c r="H37" s="85"/>
      <c r="I37" s="85"/>
      <c r="J37" s="86"/>
    </row>
    <row r="38" spans="1:10" ht="12.75">
      <c r="A38" s="83"/>
      <c r="B38" s="85"/>
      <c r="C38" s="85"/>
      <c r="D38" s="91"/>
      <c r="E38" s="91"/>
      <c r="F38" s="91"/>
      <c r="G38" s="91"/>
      <c r="H38" s="85"/>
      <c r="I38" s="85"/>
      <c r="J38" s="86"/>
    </row>
    <row r="39" spans="1:10" ht="12.75">
      <c r="A39" s="83"/>
      <c r="B39" s="85"/>
      <c r="C39" s="85"/>
      <c r="D39" s="85"/>
      <c r="E39" s="85"/>
      <c r="F39" s="85"/>
      <c r="G39" s="85"/>
      <c r="H39" s="85"/>
      <c r="I39" s="85"/>
      <c r="J39" s="86"/>
    </row>
    <row r="40" spans="1:10" ht="12.75">
      <c r="A40" s="83"/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12.75">
      <c r="A41" s="83"/>
      <c r="B41" s="85"/>
      <c r="C41" s="85"/>
      <c r="D41" s="85"/>
      <c r="E41" s="85"/>
      <c r="F41" s="85"/>
      <c r="G41" s="85"/>
      <c r="H41" s="85"/>
      <c r="I41" s="85"/>
      <c r="J41" s="86"/>
    </row>
    <row r="42" spans="1:10" ht="12.75">
      <c r="A42" s="83"/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2.75">
      <c r="A43" s="83"/>
      <c r="B43" s="85"/>
      <c r="C43" s="85"/>
      <c r="D43" s="85"/>
      <c r="E43" s="85"/>
      <c r="F43" s="85"/>
      <c r="G43" s="85"/>
      <c r="H43" s="85"/>
      <c r="I43" s="85"/>
      <c r="J43" s="86"/>
    </row>
    <row r="44" spans="1:10" ht="12.75">
      <c r="A44" s="83"/>
      <c r="B44" s="85"/>
      <c r="C44" s="85"/>
      <c r="D44" s="85"/>
      <c r="E44" s="85"/>
      <c r="F44" s="85"/>
      <c r="G44" s="85"/>
      <c r="H44" s="85"/>
      <c r="I44" s="85"/>
      <c r="J44" s="86"/>
    </row>
    <row r="45" spans="1:10" ht="12.75">
      <c r="A45" s="83"/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12.75">
      <c r="A46" s="87"/>
      <c r="B46" s="88"/>
      <c r="C46" s="88"/>
      <c r="D46" s="88"/>
      <c r="E46" s="88"/>
      <c r="F46" s="88"/>
      <c r="G46" s="88"/>
      <c r="H46" s="88"/>
      <c r="I46" s="88"/>
      <c r="J46" s="89"/>
    </row>
    <row r="47" spans="1:10" ht="12.75">
      <c r="A47" s="83" t="s">
        <v>275</v>
      </c>
      <c r="B47" s="85"/>
      <c r="C47" s="85"/>
      <c r="D47" s="85"/>
      <c r="E47" s="85"/>
      <c r="F47" s="85"/>
      <c r="G47" s="85"/>
      <c r="H47" s="85"/>
      <c r="I47" s="85"/>
      <c r="J47" s="86"/>
    </row>
    <row r="48" spans="1:10" ht="12.75">
      <c r="A48" s="83"/>
      <c r="B48" s="85"/>
      <c r="C48" s="85"/>
      <c r="D48" s="85"/>
      <c r="E48" s="85"/>
      <c r="F48" s="85"/>
      <c r="G48" s="85"/>
      <c r="H48" s="85"/>
      <c r="I48" s="85"/>
      <c r="J48" s="86"/>
    </row>
    <row r="49" spans="1:10" ht="12.75">
      <c r="A49" s="87" t="s">
        <v>379</v>
      </c>
      <c r="B49" s="88"/>
      <c r="C49" s="88"/>
      <c r="D49" s="88"/>
      <c r="E49" s="88"/>
      <c r="F49" s="88"/>
      <c r="G49" s="88"/>
      <c r="H49" s="88" t="s">
        <v>178</v>
      </c>
      <c r="I49" s="88"/>
      <c r="J49" s="89"/>
    </row>
    <row r="50" spans="1:10" ht="12.75">
      <c r="A50" s="158" t="s">
        <v>27</v>
      </c>
      <c r="B50" s="159"/>
      <c r="C50" s="159"/>
      <c r="D50" s="159"/>
      <c r="E50" s="159"/>
      <c r="F50" s="159"/>
      <c r="G50" s="159"/>
      <c r="H50" s="159"/>
      <c r="I50" s="159"/>
      <c r="J50" s="160"/>
    </row>
    <row r="51" spans="1:10" ht="12.75">
      <c r="A51" s="83"/>
      <c r="B51" s="85"/>
      <c r="C51" s="85"/>
      <c r="D51" s="85"/>
      <c r="E51" s="85"/>
      <c r="F51" s="85"/>
      <c r="G51" s="85"/>
      <c r="H51" s="85"/>
      <c r="I51" s="85"/>
      <c r="J51" s="86"/>
    </row>
    <row r="52" spans="1:10" ht="12.75">
      <c r="A52" s="83" t="s">
        <v>28</v>
      </c>
      <c r="B52" s="85"/>
      <c r="C52" s="85"/>
      <c r="D52" s="85"/>
      <c r="E52" s="85"/>
      <c r="F52" s="85"/>
      <c r="G52" s="85"/>
      <c r="H52" s="85"/>
      <c r="I52" s="85"/>
      <c r="J52" s="86"/>
    </row>
    <row r="53" spans="1:10" ht="12.75">
      <c r="A53" s="87"/>
      <c r="B53" s="88"/>
      <c r="C53" s="88"/>
      <c r="D53" s="88"/>
      <c r="E53" s="88"/>
      <c r="F53" s="88"/>
      <c r="G53" s="88"/>
      <c r="H53" s="88"/>
      <c r="I53" s="88"/>
      <c r="J53" s="89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B46">
      <selection activeCell="H23" sqref="H23"/>
    </sheetView>
  </sheetViews>
  <sheetFormatPr defaultColWidth="9.140625" defaultRowHeight="12.75"/>
  <sheetData>
    <row r="1" spans="1:10" ht="12.75">
      <c r="A1" s="80"/>
      <c r="B1" s="81"/>
      <c r="C1" s="81"/>
      <c r="D1" s="81"/>
      <c r="E1" s="81"/>
      <c r="F1" s="81"/>
      <c r="G1" s="81"/>
      <c r="H1" s="81"/>
      <c r="I1" s="81"/>
      <c r="J1" s="82"/>
    </row>
    <row r="2" spans="1:10" ht="12.75">
      <c r="A2" s="83" t="s">
        <v>0</v>
      </c>
      <c r="B2" s="84">
        <v>4</v>
      </c>
      <c r="C2" s="85"/>
      <c r="D2" s="85"/>
      <c r="E2" s="85"/>
      <c r="F2" s="85"/>
      <c r="G2" s="84">
        <v>2</v>
      </c>
      <c r="H2" s="157" t="s">
        <v>243</v>
      </c>
      <c r="I2" s="157"/>
      <c r="J2" s="98">
        <v>5</v>
      </c>
    </row>
    <row r="3" spans="1:10" ht="12.75">
      <c r="A3" s="83"/>
      <c r="B3" s="85"/>
      <c r="C3" s="85"/>
      <c r="D3" s="85"/>
      <c r="E3" s="85"/>
      <c r="F3" s="85"/>
      <c r="G3" s="85"/>
      <c r="H3" s="85"/>
      <c r="I3" s="85"/>
      <c r="J3" s="86"/>
    </row>
    <row r="4" spans="1:10" ht="12.75">
      <c r="A4" s="83" t="s">
        <v>1</v>
      </c>
      <c r="B4" s="85"/>
      <c r="C4" s="85"/>
      <c r="D4" s="85" t="s">
        <v>249</v>
      </c>
      <c r="E4" s="85"/>
      <c r="F4" s="85"/>
      <c r="G4" s="85"/>
      <c r="H4" s="85"/>
      <c r="I4" s="85"/>
      <c r="J4" s="86"/>
    </row>
    <row r="5" spans="1:10" ht="12.75">
      <c r="A5" s="87" t="s">
        <v>3</v>
      </c>
      <c r="B5" s="88"/>
      <c r="C5" s="88"/>
      <c r="D5" s="88" t="s">
        <v>250</v>
      </c>
      <c r="E5" s="88"/>
      <c r="F5" s="88"/>
      <c r="G5" s="88"/>
      <c r="H5" s="88"/>
      <c r="I5" s="88"/>
      <c r="J5" s="89"/>
    </row>
    <row r="6" spans="1:10" ht="12.75">
      <c r="A6" s="83"/>
      <c r="B6" s="85"/>
      <c r="C6" s="85"/>
      <c r="D6" s="85"/>
      <c r="E6" s="85"/>
      <c r="F6" s="85"/>
      <c r="G6" s="85"/>
      <c r="H6" s="85"/>
      <c r="I6" s="85"/>
      <c r="J6" s="86"/>
    </row>
    <row r="7" spans="1:10" ht="12.75">
      <c r="A7" s="83"/>
      <c r="B7" s="85"/>
      <c r="C7" s="161" t="s">
        <v>244</v>
      </c>
      <c r="D7" s="157"/>
      <c r="E7" s="157"/>
      <c r="F7" s="157"/>
      <c r="G7" s="157"/>
      <c r="H7" s="157"/>
      <c r="I7" s="85"/>
      <c r="J7" s="86"/>
    </row>
    <row r="8" spans="1:10" ht="12.75">
      <c r="A8" s="83"/>
      <c r="B8" s="85"/>
      <c r="C8" s="85"/>
      <c r="D8" s="85"/>
      <c r="E8" s="85"/>
      <c r="F8" s="85"/>
      <c r="G8" s="85"/>
      <c r="H8" s="85"/>
      <c r="I8" s="85"/>
      <c r="J8" s="86"/>
    </row>
    <row r="9" spans="1:10" ht="18" customHeight="1">
      <c r="A9" s="162" t="s">
        <v>245</v>
      </c>
      <c r="B9" s="163"/>
      <c r="C9" s="163" t="s">
        <v>246</v>
      </c>
      <c r="D9" s="163"/>
      <c r="E9" s="163" t="s">
        <v>247</v>
      </c>
      <c r="F9" s="163"/>
      <c r="G9" s="163" t="s">
        <v>248</v>
      </c>
      <c r="H9" s="163"/>
      <c r="I9" s="163"/>
      <c r="J9" s="163"/>
    </row>
    <row r="10" spans="1:10" ht="18" customHeight="1">
      <c r="A10" s="151" t="s">
        <v>251</v>
      </c>
      <c r="B10" s="152"/>
      <c r="C10" s="151" t="s">
        <v>252</v>
      </c>
      <c r="D10" s="152"/>
      <c r="E10" s="155">
        <v>0.0638</v>
      </c>
      <c r="F10" s="152"/>
      <c r="G10" s="99" t="s">
        <v>296</v>
      </c>
      <c r="H10" s="105"/>
      <c r="I10" s="105"/>
      <c r="J10" s="100"/>
    </row>
    <row r="11" spans="1:10" ht="18" customHeight="1">
      <c r="A11" s="151" t="s">
        <v>253</v>
      </c>
      <c r="B11" s="152"/>
      <c r="C11" s="151">
        <v>3432</v>
      </c>
      <c r="D11" s="152"/>
      <c r="E11" s="155">
        <v>0.0638</v>
      </c>
      <c r="F11" s="156"/>
      <c r="G11" s="99" t="s">
        <v>254</v>
      </c>
      <c r="H11" s="105"/>
      <c r="I11" s="105"/>
      <c r="J11" s="100"/>
    </row>
    <row r="12" spans="1:10" ht="18" customHeight="1">
      <c r="A12" s="151" t="s">
        <v>255</v>
      </c>
      <c r="B12" s="152"/>
      <c r="C12" s="151">
        <v>2473</v>
      </c>
      <c r="D12" s="152"/>
      <c r="E12" s="151" t="s">
        <v>256</v>
      </c>
      <c r="F12" s="152"/>
      <c r="G12" s="99" t="s">
        <v>257</v>
      </c>
      <c r="H12" s="105"/>
      <c r="I12" s="105"/>
      <c r="J12" s="100"/>
    </row>
    <row r="13" spans="1:10" ht="18" customHeight="1">
      <c r="A13" s="151" t="s">
        <v>255</v>
      </c>
      <c r="B13" s="152"/>
      <c r="C13" s="151">
        <v>2473</v>
      </c>
      <c r="D13" s="152"/>
      <c r="E13" s="153" t="s">
        <v>258</v>
      </c>
      <c r="F13" s="154"/>
      <c r="G13" s="99" t="s">
        <v>259</v>
      </c>
      <c r="H13" s="131"/>
      <c r="I13" s="104"/>
      <c r="J13" s="100"/>
    </row>
    <row r="14" spans="1:10" ht="18" customHeight="1">
      <c r="A14" s="99"/>
      <c r="B14" s="129"/>
      <c r="C14" s="103"/>
      <c r="D14" s="100"/>
      <c r="E14" s="130"/>
      <c r="F14" s="126"/>
      <c r="G14" s="99"/>
      <c r="H14" s="131"/>
      <c r="I14" s="104"/>
      <c r="J14" s="100"/>
    </row>
    <row r="15" spans="1:10" ht="18" customHeight="1">
      <c r="A15" s="99"/>
      <c r="B15" s="100"/>
      <c r="C15" s="99"/>
      <c r="D15" s="100"/>
      <c r="E15" s="99"/>
      <c r="F15" s="100"/>
      <c r="G15" s="99"/>
      <c r="H15" s="105"/>
      <c r="I15" s="105"/>
      <c r="J15" s="100"/>
    </row>
    <row r="16" spans="1:10" ht="18" customHeight="1">
      <c r="A16" s="99"/>
      <c r="B16" s="100"/>
      <c r="C16" s="99"/>
      <c r="D16" s="100"/>
      <c r="E16" s="99"/>
      <c r="F16" s="100"/>
      <c r="G16" s="99"/>
      <c r="H16" s="105"/>
      <c r="I16" s="105"/>
      <c r="J16" s="100"/>
    </row>
    <row r="17" spans="1:10" ht="18" customHeight="1">
      <c r="A17" s="99"/>
      <c r="B17" s="100"/>
      <c r="C17" s="99"/>
      <c r="D17" s="100"/>
      <c r="E17" s="99"/>
      <c r="F17" s="100"/>
      <c r="G17" s="85"/>
      <c r="H17" s="85"/>
      <c r="I17" s="85"/>
      <c r="J17" s="86"/>
    </row>
    <row r="18" spans="1:10" ht="18" customHeight="1">
      <c r="A18" s="99"/>
      <c r="B18" s="100"/>
      <c r="C18" s="99"/>
      <c r="D18" s="100"/>
      <c r="E18" s="99"/>
      <c r="F18" s="100"/>
      <c r="G18" s="99"/>
      <c r="H18" s="105"/>
      <c r="I18" s="105"/>
      <c r="J18" s="100"/>
    </row>
    <row r="19" spans="1:10" ht="18" customHeight="1">
      <c r="A19" s="99"/>
      <c r="B19" s="100"/>
      <c r="C19" s="99"/>
      <c r="D19" s="100"/>
      <c r="E19" s="99"/>
      <c r="F19" s="100"/>
      <c r="G19" s="99"/>
      <c r="H19" s="105"/>
      <c r="I19" s="105"/>
      <c r="J19" s="100"/>
    </row>
    <row r="20" spans="1:10" ht="12.75">
      <c r="A20" s="83"/>
      <c r="B20" s="85"/>
      <c r="C20" s="85"/>
      <c r="D20" s="85"/>
      <c r="E20" s="85"/>
      <c r="F20" s="85"/>
      <c r="G20" s="85"/>
      <c r="H20" s="85"/>
      <c r="I20" s="85"/>
      <c r="J20" s="86"/>
    </row>
    <row r="21" spans="1:10" ht="12.75">
      <c r="A21" s="83"/>
      <c r="B21" s="85"/>
      <c r="C21" s="85"/>
      <c r="D21" s="85"/>
      <c r="E21" s="85"/>
      <c r="F21" s="85"/>
      <c r="G21" s="85"/>
      <c r="H21" s="85"/>
      <c r="I21" s="85"/>
      <c r="J21" s="86"/>
    </row>
    <row r="22" spans="1:10" ht="12.75">
      <c r="A22" s="83"/>
      <c r="B22" s="85"/>
      <c r="C22" s="85"/>
      <c r="D22" s="85"/>
      <c r="E22" s="85"/>
      <c r="F22" s="85"/>
      <c r="G22" s="85"/>
      <c r="H22" s="85"/>
      <c r="I22" s="85"/>
      <c r="J22" s="86"/>
    </row>
    <row r="23" spans="1:10" ht="12.75">
      <c r="A23" s="83"/>
      <c r="B23" s="85"/>
      <c r="C23" s="85"/>
      <c r="D23" s="85"/>
      <c r="E23" s="85"/>
      <c r="F23" s="85"/>
      <c r="G23" s="85"/>
      <c r="H23" s="85"/>
      <c r="I23" s="85"/>
      <c r="J23" s="86"/>
    </row>
    <row r="24" spans="1:10" ht="12.75">
      <c r="A24" s="83"/>
      <c r="B24" s="85"/>
      <c r="C24" s="85"/>
      <c r="D24" s="85"/>
      <c r="E24" s="85"/>
      <c r="F24" s="85"/>
      <c r="G24" s="85"/>
      <c r="H24" s="85"/>
      <c r="I24" s="85"/>
      <c r="J24" s="86"/>
    </row>
    <row r="25" spans="1:10" ht="12.75">
      <c r="A25" s="83"/>
      <c r="B25" s="85"/>
      <c r="C25" s="85"/>
      <c r="D25" s="85"/>
      <c r="E25" s="85"/>
      <c r="F25" s="85"/>
      <c r="G25" s="85"/>
      <c r="H25" s="85"/>
      <c r="I25" s="85"/>
      <c r="J25" s="86"/>
    </row>
    <row r="26" spans="1:10" ht="12.75">
      <c r="A26" s="83"/>
      <c r="B26" s="85"/>
      <c r="C26" s="85"/>
      <c r="D26" s="85"/>
      <c r="E26" s="85"/>
      <c r="F26" s="85"/>
      <c r="G26" s="85"/>
      <c r="H26" s="85"/>
      <c r="I26" s="85"/>
      <c r="J26" s="86"/>
    </row>
    <row r="27" spans="1:10" ht="12.75">
      <c r="A27" s="83"/>
      <c r="B27" s="85"/>
      <c r="C27" s="85"/>
      <c r="D27" s="85"/>
      <c r="E27" s="85"/>
      <c r="F27" s="85"/>
      <c r="G27" s="85"/>
      <c r="H27" s="85"/>
      <c r="I27" s="85"/>
      <c r="J27" s="86"/>
    </row>
    <row r="28" spans="1:10" ht="12.75">
      <c r="A28" s="83"/>
      <c r="B28" s="85"/>
      <c r="C28" s="85"/>
      <c r="D28" s="85"/>
      <c r="E28" s="85"/>
      <c r="F28" s="85"/>
      <c r="G28" s="85"/>
      <c r="H28" s="85"/>
      <c r="I28" s="85"/>
      <c r="J28" s="86"/>
    </row>
    <row r="29" spans="1:10" ht="12.75">
      <c r="A29" s="83"/>
      <c r="B29" s="85"/>
      <c r="C29" s="85"/>
      <c r="D29" s="85"/>
      <c r="E29" s="85"/>
      <c r="F29" s="85"/>
      <c r="G29" s="85"/>
      <c r="H29" s="85"/>
      <c r="I29" s="85"/>
      <c r="J29" s="86"/>
    </row>
    <row r="30" spans="1:10" ht="12.75">
      <c r="A30" s="83"/>
      <c r="B30" s="85"/>
      <c r="C30" s="85"/>
      <c r="D30" s="85"/>
      <c r="E30" s="85"/>
      <c r="F30" s="85"/>
      <c r="G30" s="85"/>
      <c r="H30" s="85"/>
      <c r="I30" s="85"/>
      <c r="J30" s="86"/>
    </row>
    <row r="31" spans="1:10" ht="12.75">
      <c r="A31" s="83"/>
      <c r="B31" s="85"/>
      <c r="C31" s="85"/>
      <c r="D31" s="85"/>
      <c r="E31" s="85"/>
      <c r="F31" s="85"/>
      <c r="G31" s="85"/>
      <c r="H31" s="85"/>
      <c r="I31" s="85"/>
      <c r="J31" s="86"/>
    </row>
    <row r="32" spans="1:10" ht="12.75">
      <c r="A32" s="83"/>
      <c r="B32" s="85"/>
      <c r="C32" s="85"/>
      <c r="D32" s="85"/>
      <c r="E32" s="85"/>
      <c r="F32" s="85"/>
      <c r="G32" s="85"/>
      <c r="H32" s="85"/>
      <c r="I32" s="85"/>
      <c r="J32" s="86"/>
    </row>
    <row r="33" spans="1:10" ht="12.75">
      <c r="A33" s="83"/>
      <c r="B33" s="85"/>
      <c r="C33" s="85"/>
      <c r="D33" s="85"/>
      <c r="E33" s="85"/>
      <c r="F33" s="85"/>
      <c r="G33" s="85"/>
      <c r="H33" s="85"/>
      <c r="I33" s="85"/>
      <c r="J33" s="86"/>
    </row>
    <row r="34" spans="1:10" ht="12.75">
      <c r="A34" s="83"/>
      <c r="B34" s="85"/>
      <c r="C34" s="85"/>
      <c r="D34" s="85"/>
      <c r="E34" s="85"/>
      <c r="F34" s="85"/>
      <c r="G34" s="85"/>
      <c r="H34" s="85"/>
      <c r="I34" s="85"/>
      <c r="J34" s="86"/>
    </row>
    <row r="35" spans="1:10" ht="12.75">
      <c r="A35" s="83"/>
      <c r="B35" s="85"/>
      <c r="C35" s="85"/>
      <c r="D35" s="85"/>
      <c r="E35" s="85"/>
      <c r="F35" s="85"/>
      <c r="G35" s="85"/>
      <c r="H35" s="85"/>
      <c r="I35" s="85"/>
      <c r="J35" s="86"/>
    </row>
    <row r="36" spans="1:10" ht="12.75">
      <c r="A36" s="83"/>
      <c r="B36" s="85"/>
      <c r="C36" s="85"/>
      <c r="D36" s="85"/>
      <c r="E36" s="85"/>
      <c r="F36" s="85"/>
      <c r="G36" s="85"/>
      <c r="H36" s="85"/>
      <c r="I36" s="85"/>
      <c r="J36" s="86"/>
    </row>
    <row r="37" spans="1:10" ht="12.75">
      <c r="A37" s="83"/>
      <c r="B37" s="85"/>
      <c r="C37" s="85"/>
      <c r="D37" s="85"/>
      <c r="E37" s="85"/>
      <c r="F37" s="85"/>
      <c r="G37" s="85"/>
      <c r="H37" s="85"/>
      <c r="I37" s="85"/>
      <c r="J37" s="86"/>
    </row>
    <row r="38" spans="1:10" ht="12.75">
      <c r="A38" s="83"/>
      <c r="B38" s="85"/>
      <c r="C38" s="85"/>
      <c r="D38" s="85"/>
      <c r="E38" s="85"/>
      <c r="F38" s="85"/>
      <c r="G38" s="85"/>
      <c r="H38" s="85"/>
      <c r="I38" s="85"/>
      <c r="J38" s="86"/>
    </row>
    <row r="39" spans="1:10" ht="12.75">
      <c r="A39" s="83"/>
      <c r="B39" s="85"/>
      <c r="C39" s="85"/>
      <c r="D39" s="85"/>
      <c r="E39" s="85"/>
      <c r="F39" s="85"/>
      <c r="G39" s="85"/>
      <c r="H39" s="85"/>
      <c r="I39" s="85"/>
      <c r="J39" s="86"/>
    </row>
    <row r="40" spans="1:10" ht="12.75">
      <c r="A40" s="83"/>
      <c r="B40" s="85"/>
      <c r="C40" s="85"/>
      <c r="D40" s="91"/>
      <c r="E40" s="91"/>
      <c r="F40" s="91"/>
      <c r="G40" s="91"/>
      <c r="H40" s="85"/>
      <c r="I40" s="85"/>
      <c r="J40" s="86"/>
    </row>
    <row r="41" spans="1:10" ht="12.75">
      <c r="A41" s="83"/>
      <c r="B41" s="85"/>
      <c r="C41" s="85"/>
      <c r="D41" s="85"/>
      <c r="E41" s="85"/>
      <c r="F41" s="85"/>
      <c r="G41" s="85"/>
      <c r="H41" s="85"/>
      <c r="I41" s="85"/>
      <c r="J41" s="86"/>
    </row>
    <row r="42" spans="1:10" ht="12.75">
      <c r="A42" s="83"/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2.75">
      <c r="A43" s="83"/>
      <c r="B43" s="85"/>
      <c r="C43" s="85"/>
      <c r="D43" s="85"/>
      <c r="E43" s="85"/>
      <c r="F43" s="85"/>
      <c r="G43" s="85"/>
      <c r="H43" s="85"/>
      <c r="I43" s="85"/>
      <c r="J43" s="86"/>
    </row>
    <row r="44" spans="1:10" ht="12.75">
      <c r="A44" s="83"/>
      <c r="B44" s="85"/>
      <c r="C44" s="85"/>
      <c r="D44" s="85"/>
      <c r="E44" s="85"/>
      <c r="F44" s="85"/>
      <c r="G44" s="85"/>
      <c r="H44" s="85"/>
      <c r="I44" s="85"/>
      <c r="J44" s="86"/>
    </row>
    <row r="45" spans="1:10" ht="12.75">
      <c r="A45" s="87"/>
      <c r="B45" s="88"/>
      <c r="C45" s="88"/>
      <c r="D45" s="88"/>
      <c r="E45" s="88"/>
      <c r="F45" s="88"/>
      <c r="G45" s="88"/>
      <c r="H45" s="88"/>
      <c r="I45" s="88"/>
      <c r="J45" s="89"/>
    </row>
    <row r="46" spans="1:10" ht="12.75">
      <c r="A46" s="21" t="s">
        <v>25</v>
      </c>
      <c r="B46" s="19" t="s">
        <v>26</v>
      </c>
      <c r="C46" s="19"/>
      <c r="D46" s="19"/>
      <c r="E46" s="85"/>
      <c r="F46" s="85"/>
      <c r="G46" s="85"/>
      <c r="H46" s="85"/>
      <c r="I46" s="85"/>
      <c r="J46" s="86"/>
    </row>
    <row r="47" spans="1:10" ht="12.75">
      <c r="A47" s="83"/>
      <c r="B47" s="85"/>
      <c r="C47" s="85"/>
      <c r="D47" s="85"/>
      <c r="E47" s="85"/>
      <c r="F47" s="85"/>
      <c r="G47" s="85"/>
      <c r="H47" s="85"/>
      <c r="I47" s="85"/>
      <c r="J47" s="86"/>
    </row>
    <row r="48" spans="1:10" ht="12.75">
      <c r="A48" s="87" t="s">
        <v>260</v>
      </c>
      <c r="B48" s="88"/>
      <c r="C48" s="88"/>
      <c r="D48" s="88"/>
      <c r="E48" s="88"/>
      <c r="F48" s="88"/>
      <c r="G48" s="88"/>
      <c r="H48" s="88" t="s">
        <v>178</v>
      </c>
      <c r="I48" s="88"/>
      <c r="J48" s="89"/>
    </row>
    <row r="49" spans="1:10" ht="12.75">
      <c r="A49" s="158" t="s">
        <v>27</v>
      </c>
      <c r="B49" s="159"/>
      <c r="C49" s="159"/>
      <c r="D49" s="159"/>
      <c r="E49" s="159"/>
      <c r="F49" s="159"/>
      <c r="G49" s="159"/>
      <c r="H49" s="159"/>
      <c r="I49" s="159"/>
      <c r="J49" s="160"/>
    </row>
    <row r="50" spans="1:10" ht="12.75">
      <c r="A50" s="83"/>
      <c r="B50" s="85"/>
      <c r="C50" s="85"/>
      <c r="D50" s="85"/>
      <c r="E50" s="85"/>
      <c r="F50" s="85"/>
      <c r="G50" s="85"/>
      <c r="H50" s="85"/>
      <c r="I50" s="85"/>
      <c r="J50" s="86"/>
    </row>
    <row r="51" spans="1:10" ht="12.75">
      <c r="A51" s="83" t="s">
        <v>28</v>
      </c>
      <c r="B51" s="85"/>
      <c r="C51" s="85"/>
      <c r="D51" s="85"/>
      <c r="E51" s="85"/>
      <c r="F51" s="85"/>
      <c r="G51" s="85"/>
      <c r="H51" s="85"/>
      <c r="I51" s="85"/>
      <c r="J51" s="86"/>
    </row>
    <row r="52" spans="1:10" ht="12.75">
      <c r="A52" s="87"/>
      <c r="B52" s="88"/>
      <c r="C52" s="88"/>
      <c r="D52" s="88"/>
      <c r="E52" s="88"/>
      <c r="F52" s="88"/>
      <c r="G52" s="88"/>
      <c r="H52" s="88"/>
      <c r="I52" s="88"/>
      <c r="J52" s="89"/>
    </row>
  </sheetData>
  <sheetProtection/>
  <mergeCells count="19">
    <mergeCell ref="H2:I2"/>
    <mergeCell ref="A49:J49"/>
    <mergeCell ref="C7:H7"/>
    <mergeCell ref="A9:B9"/>
    <mergeCell ref="C9:D9"/>
    <mergeCell ref="E9:F9"/>
    <mergeCell ref="G9:J9"/>
    <mergeCell ref="A10:B10"/>
    <mergeCell ref="C10:D10"/>
    <mergeCell ref="E10:F10"/>
    <mergeCell ref="A13:B13"/>
    <mergeCell ref="C13:D13"/>
    <mergeCell ref="E13:F13"/>
    <mergeCell ref="E12:F12"/>
    <mergeCell ref="C11:D11"/>
    <mergeCell ref="A11:B11"/>
    <mergeCell ref="E11:F11"/>
    <mergeCell ref="A12:B12"/>
    <mergeCell ref="C12:D12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D49">
      <selection activeCell="C27" sqref="C27"/>
    </sheetView>
  </sheetViews>
  <sheetFormatPr defaultColWidth="9.140625" defaultRowHeight="12.75"/>
  <cols>
    <col min="1" max="1" width="13.140625" style="29" customWidth="1"/>
    <col min="2" max="2" width="11.421875" style="29" customWidth="1"/>
    <col min="3" max="5" width="10.7109375" style="29" customWidth="1"/>
    <col min="6" max="6" width="2.00390625" style="29" customWidth="1"/>
    <col min="7" max="7" width="8.7109375" style="29" customWidth="1"/>
    <col min="8" max="8" width="5.57421875" style="29" customWidth="1"/>
    <col min="9" max="9" width="11.57421875" style="29" customWidth="1"/>
    <col min="10" max="10" width="8.7109375" style="29" customWidth="1"/>
    <col min="11" max="16384" width="9.140625" style="29" customWidth="1"/>
  </cols>
  <sheetData>
    <row r="1" spans="1:11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12.75">
      <c r="A2" s="21" t="s">
        <v>0</v>
      </c>
      <c r="B2" s="30">
        <v>4</v>
      </c>
      <c r="C2" s="19"/>
      <c r="D2" s="19"/>
      <c r="E2" s="19"/>
      <c r="F2" s="19"/>
      <c r="G2" s="19"/>
      <c r="H2" s="19"/>
      <c r="I2" s="19"/>
      <c r="J2" s="19"/>
      <c r="K2" s="31" t="s">
        <v>179</v>
      </c>
    </row>
    <row r="3" spans="1:11" ht="12.75">
      <c r="A3" s="21"/>
      <c r="B3" s="8"/>
      <c r="C3" s="19"/>
      <c r="D3" s="19"/>
      <c r="E3" s="19"/>
      <c r="F3" s="19"/>
      <c r="G3" s="19"/>
      <c r="H3" s="19"/>
      <c r="I3" s="19"/>
      <c r="J3" s="19"/>
      <c r="K3" s="32"/>
    </row>
    <row r="4" spans="1:11" ht="12.75">
      <c r="A4" s="21" t="s">
        <v>1</v>
      </c>
      <c r="B4" s="19"/>
      <c r="C4" s="19"/>
      <c r="D4" s="19" t="s">
        <v>29</v>
      </c>
      <c r="E4" s="19"/>
      <c r="F4" s="19"/>
      <c r="G4" s="19"/>
      <c r="H4" s="19"/>
      <c r="I4" s="19"/>
      <c r="J4" s="19"/>
      <c r="K4" s="32"/>
    </row>
    <row r="5" spans="1:11" ht="12.75">
      <c r="A5" s="22" t="s">
        <v>3</v>
      </c>
      <c r="B5" s="24"/>
      <c r="C5" s="24"/>
      <c r="D5" s="24" t="s">
        <v>4</v>
      </c>
      <c r="E5" s="24"/>
      <c r="F5" s="24"/>
      <c r="G5" s="24"/>
      <c r="H5" s="24"/>
      <c r="I5" s="24"/>
      <c r="J5" s="24"/>
      <c r="K5" s="33"/>
    </row>
    <row r="6" spans="1:11" ht="12.75">
      <c r="A6" s="167" t="s">
        <v>30</v>
      </c>
      <c r="B6" s="168"/>
      <c r="C6" s="168"/>
      <c r="D6" s="168"/>
      <c r="E6" s="168"/>
      <c r="F6" s="168"/>
      <c r="G6" s="168"/>
      <c r="H6" s="168"/>
      <c r="I6" s="168"/>
      <c r="J6" s="168"/>
      <c r="K6" s="169"/>
    </row>
    <row r="7" spans="1:11" ht="12.75">
      <c r="A7" s="34" t="s">
        <v>31</v>
      </c>
      <c r="B7" s="20"/>
      <c r="C7" s="20"/>
      <c r="D7" s="20"/>
      <c r="E7" s="20"/>
      <c r="F7" s="20"/>
      <c r="G7" s="20"/>
      <c r="H7" s="20"/>
      <c r="I7" s="20"/>
      <c r="J7" s="20"/>
      <c r="K7" s="36"/>
    </row>
    <row r="8" spans="1:11" ht="12.75">
      <c r="A8" s="21"/>
      <c r="B8" s="19"/>
      <c r="C8" s="19"/>
      <c r="D8" s="19"/>
      <c r="E8" s="19"/>
      <c r="F8" s="19"/>
      <c r="G8" s="19"/>
      <c r="H8" s="19"/>
      <c r="I8" s="19"/>
      <c r="J8" s="19"/>
      <c r="K8" s="32"/>
    </row>
    <row r="9" spans="1:11" ht="12.75">
      <c r="A9" s="34" t="s">
        <v>32</v>
      </c>
      <c r="B9" s="19"/>
      <c r="C9" s="19"/>
      <c r="D9" s="19"/>
      <c r="E9" s="19"/>
      <c r="F9" s="19"/>
      <c r="G9" s="19"/>
      <c r="H9" s="19"/>
      <c r="I9" s="19"/>
      <c r="J9" s="19"/>
      <c r="K9" s="32"/>
    </row>
    <row r="10" spans="1:11" ht="12.75">
      <c r="A10" s="37" t="s">
        <v>33</v>
      </c>
      <c r="B10" s="19"/>
      <c r="C10" s="19"/>
      <c r="D10" s="19"/>
      <c r="E10" s="19"/>
      <c r="F10" s="19"/>
      <c r="G10" s="19"/>
      <c r="H10" s="19"/>
      <c r="I10" s="19"/>
      <c r="J10" s="19"/>
      <c r="K10" s="32"/>
    </row>
    <row r="11" spans="1:11" ht="12.75">
      <c r="A11" s="37" t="s">
        <v>34</v>
      </c>
      <c r="B11" s="19"/>
      <c r="C11" s="19"/>
      <c r="D11" s="19"/>
      <c r="E11" s="19"/>
      <c r="F11" s="19"/>
      <c r="G11" s="19"/>
      <c r="H11" s="19"/>
      <c r="I11" s="19"/>
      <c r="J11" s="19"/>
      <c r="K11" s="32"/>
    </row>
    <row r="12" spans="1:11" ht="12.75">
      <c r="A12" s="38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32"/>
    </row>
    <row r="13" spans="1:11" ht="12.75">
      <c r="A13" s="39" t="s">
        <v>36</v>
      </c>
      <c r="B13" s="8"/>
      <c r="C13" s="8"/>
      <c r="D13" s="19"/>
      <c r="E13" s="8"/>
      <c r="F13" s="8"/>
      <c r="G13" s="8"/>
      <c r="H13" s="19"/>
      <c r="I13" s="8"/>
      <c r="J13" s="8"/>
      <c r="K13" s="32"/>
    </row>
    <row r="14" spans="1:11" ht="12.75">
      <c r="A14" s="39" t="s">
        <v>37</v>
      </c>
      <c r="B14" s="8"/>
      <c r="C14" s="8"/>
      <c r="D14" s="19"/>
      <c r="E14" s="8"/>
      <c r="F14" s="8"/>
      <c r="G14" s="8"/>
      <c r="H14" s="19"/>
      <c r="I14" s="8"/>
      <c r="J14" s="8"/>
      <c r="K14" s="32"/>
    </row>
    <row r="15" spans="1:11" ht="12.75">
      <c r="A15" s="39" t="s">
        <v>38</v>
      </c>
      <c r="B15" s="19"/>
      <c r="C15" s="19"/>
      <c r="D15" s="19"/>
      <c r="E15" s="19"/>
      <c r="F15" s="19"/>
      <c r="G15" s="19"/>
      <c r="H15" s="19"/>
      <c r="I15" s="19"/>
      <c r="J15" s="19"/>
      <c r="K15" s="32"/>
    </row>
    <row r="16" spans="1:11" ht="12.75">
      <c r="A16" s="34"/>
      <c r="B16" s="19"/>
      <c r="C16" s="19"/>
      <c r="D16" s="19"/>
      <c r="E16" s="19"/>
      <c r="F16" s="19"/>
      <c r="G16" s="19"/>
      <c r="H16" s="19"/>
      <c r="I16" s="19"/>
      <c r="J16" s="19"/>
      <c r="K16" s="32"/>
    </row>
    <row r="17" spans="1:11" ht="12.75">
      <c r="A17" s="21" t="s">
        <v>39</v>
      </c>
      <c r="B17" s="19"/>
      <c r="C17" s="19"/>
      <c r="D17" s="19"/>
      <c r="E17" s="19"/>
      <c r="F17" s="19"/>
      <c r="G17" s="19"/>
      <c r="H17" s="19"/>
      <c r="I17" s="19"/>
      <c r="J17" s="19"/>
      <c r="K17" s="32"/>
    </row>
    <row r="18" spans="1:11" ht="12.75">
      <c r="A18" s="21"/>
      <c r="B18" s="19"/>
      <c r="C18" s="19"/>
      <c r="D18" s="19"/>
      <c r="E18" s="19"/>
      <c r="F18" s="19"/>
      <c r="G18" s="19"/>
      <c r="H18" s="19"/>
      <c r="I18" s="19"/>
      <c r="J18" s="19"/>
      <c r="K18" s="32"/>
    </row>
    <row r="19" spans="1:11" ht="12.75">
      <c r="A19" s="40"/>
      <c r="B19" s="20"/>
      <c r="C19" s="20"/>
      <c r="D19" s="20"/>
      <c r="E19" s="20"/>
      <c r="F19" s="20"/>
      <c r="G19" s="20"/>
      <c r="H19" s="20"/>
      <c r="I19" s="20"/>
      <c r="J19" s="20"/>
      <c r="K19" s="36"/>
    </row>
    <row r="20" spans="1:11" ht="12.75">
      <c r="A20" s="41" t="s">
        <v>40</v>
      </c>
      <c r="B20" s="41" t="s">
        <v>41</v>
      </c>
      <c r="C20" s="41" t="s">
        <v>42</v>
      </c>
      <c r="D20" s="41" t="s">
        <v>43</v>
      </c>
      <c r="E20" s="41" t="s">
        <v>44</v>
      </c>
      <c r="F20" s="42"/>
      <c r="G20" s="41"/>
      <c r="H20" s="41"/>
      <c r="I20" s="41" t="s">
        <v>45</v>
      </c>
      <c r="J20" s="41"/>
      <c r="K20" s="41"/>
    </row>
    <row r="21" spans="1:11" ht="12.75">
      <c r="A21" s="43" t="s">
        <v>46</v>
      </c>
      <c r="B21" s="43" t="s">
        <v>47</v>
      </c>
      <c r="C21" s="43" t="s">
        <v>48</v>
      </c>
      <c r="D21" s="43" t="s">
        <v>48</v>
      </c>
      <c r="E21" s="43" t="s">
        <v>48</v>
      </c>
      <c r="F21" s="42"/>
      <c r="G21" s="43"/>
      <c r="H21" s="43"/>
      <c r="I21" s="43" t="s">
        <v>49</v>
      </c>
      <c r="J21" s="43"/>
      <c r="K21" s="43"/>
    </row>
    <row r="22" spans="1:11" ht="12.75">
      <c r="A22" s="44" t="s">
        <v>50</v>
      </c>
      <c r="B22" s="44" t="s">
        <v>48</v>
      </c>
      <c r="C22" s="44" t="s">
        <v>51</v>
      </c>
      <c r="D22" s="44" t="s">
        <v>51</v>
      </c>
      <c r="E22" s="44" t="s">
        <v>51</v>
      </c>
      <c r="F22" s="42"/>
      <c r="G22" s="44"/>
      <c r="H22" s="44"/>
      <c r="I22" s="44" t="s">
        <v>52</v>
      </c>
      <c r="J22" s="44"/>
      <c r="K22" s="44"/>
    </row>
    <row r="23" spans="1:11" ht="12.75">
      <c r="A23" s="18" t="s">
        <v>53</v>
      </c>
      <c r="B23" s="18" t="s">
        <v>54</v>
      </c>
      <c r="C23" s="45" t="s">
        <v>188</v>
      </c>
      <c r="D23" s="45">
        <v>6.48</v>
      </c>
      <c r="E23" s="45">
        <v>7.04</v>
      </c>
      <c r="F23" s="19"/>
      <c r="G23" s="46"/>
      <c r="H23" s="46"/>
      <c r="I23" s="47">
        <v>0.4</v>
      </c>
      <c r="J23" s="48"/>
      <c r="K23" s="48"/>
    </row>
    <row r="24" spans="1:11" ht="12.75">
      <c r="A24" s="18" t="s">
        <v>55</v>
      </c>
      <c r="B24" s="18" t="s">
        <v>54</v>
      </c>
      <c r="C24" s="45" t="s">
        <v>189</v>
      </c>
      <c r="D24" s="45">
        <v>6.48</v>
      </c>
      <c r="E24" s="45">
        <v>7.04</v>
      </c>
      <c r="F24" s="19"/>
      <c r="G24" s="46"/>
      <c r="H24" s="46"/>
      <c r="I24" s="47">
        <v>0.5</v>
      </c>
      <c r="J24" s="48"/>
      <c r="K24" s="48"/>
    </row>
    <row r="25" spans="1:11" ht="12.75">
      <c r="A25" s="18" t="s">
        <v>56</v>
      </c>
      <c r="B25" s="18" t="s">
        <v>54</v>
      </c>
      <c r="C25" s="45" t="s">
        <v>190</v>
      </c>
      <c r="D25" s="45">
        <v>6.48</v>
      </c>
      <c r="E25" s="45">
        <v>7.04</v>
      </c>
      <c r="F25" s="19"/>
      <c r="G25" s="46"/>
      <c r="H25" s="46"/>
      <c r="I25" s="47">
        <v>1</v>
      </c>
      <c r="J25" s="48"/>
      <c r="K25" s="48"/>
    </row>
    <row r="26" spans="1:11" ht="12.75">
      <c r="A26" s="18" t="s">
        <v>57</v>
      </c>
      <c r="B26" s="18" t="s">
        <v>54</v>
      </c>
      <c r="C26" s="45" t="s">
        <v>191</v>
      </c>
      <c r="D26" s="45">
        <v>6.48</v>
      </c>
      <c r="E26" s="45">
        <v>7.04</v>
      </c>
      <c r="F26" s="19"/>
      <c r="G26" s="46"/>
      <c r="H26" s="46"/>
      <c r="I26" s="47">
        <v>1.5</v>
      </c>
      <c r="J26" s="48"/>
      <c r="K26" s="48"/>
    </row>
    <row r="27" spans="1:11" ht="12.75">
      <c r="A27" s="18" t="s">
        <v>58</v>
      </c>
      <c r="B27" s="18" t="s">
        <v>54</v>
      </c>
      <c r="C27" s="45" t="s">
        <v>380</v>
      </c>
      <c r="D27" s="45">
        <v>6.48</v>
      </c>
      <c r="E27" s="45">
        <v>7.04</v>
      </c>
      <c r="F27" s="19"/>
      <c r="G27" s="46"/>
      <c r="H27" s="46"/>
      <c r="I27" s="47">
        <v>2</v>
      </c>
      <c r="J27" s="48"/>
      <c r="K27" s="48"/>
    </row>
    <row r="28" spans="1:11" ht="12.75">
      <c r="A28" s="18" t="s">
        <v>59</v>
      </c>
      <c r="B28" s="18" t="s">
        <v>54</v>
      </c>
      <c r="C28" s="45" t="s">
        <v>192</v>
      </c>
      <c r="D28" s="45">
        <v>6.48</v>
      </c>
      <c r="E28" s="45">
        <v>7.04</v>
      </c>
      <c r="F28" s="19"/>
      <c r="G28" s="46"/>
      <c r="H28" s="46"/>
      <c r="I28" s="47">
        <v>2.5</v>
      </c>
      <c r="J28" s="48"/>
      <c r="K28" s="48"/>
    </row>
    <row r="29" spans="1:11" ht="12.75">
      <c r="A29" s="18" t="s">
        <v>60</v>
      </c>
      <c r="B29" s="18" t="s">
        <v>54</v>
      </c>
      <c r="C29" s="45" t="s">
        <v>193</v>
      </c>
      <c r="D29" s="45">
        <v>6.48</v>
      </c>
      <c r="E29" s="45">
        <v>7.04</v>
      </c>
      <c r="F29" s="19"/>
      <c r="G29" s="46"/>
      <c r="H29" s="46"/>
      <c r="I29" s="47">
        <v>3</v>
      </c>
      <c r="J29" s="48"/>
      <c r="K29" s="48"/>
    </row>
    <row r="30" spans="1:11" ht="12.75">
      <c r="A30" s="18" t="s">
        <v>55</v>
      </c>
      <c r="B30" s="18" t="s">
        <v>75</v>
      </c>
      <c r="C30" s="45" t="s">
        <v>199</v>
      </c>
      <c r="D30" s="45">
        <v>6.48</v>
      </c>
      <c r="E30" s="45">
        <v>7.04</v>
      </c>
      <c r="F30" s="19"/>
      <c r="G30" s="46"/>
      <c r="H30" s="46"/>
      <c r="I30" s="47">
        <v>1.5</v>
      </c>
      <c r="J30" s="48"/>
      <c r="K30" s="48"/>
    </row>
    <row r="31" spans="1:11" ht="12.75">
      <c r="A31" s="18" t="s">
        <v>61</v>
      </c>
      <c r="B31" s="18" t="s">
        <v>54</v>
      </c>
      <c r="C31" s="45" t="s">
        <v>189</v>
      </c>
      <c r="D31" s="45">
        <v>6.48</v>
      </c>
      <c r="E31" s="45">
        <v>7.04</v>
      </c>
      <c r="F31" s="19"/>
      <c r="G31" s="46"/>
      <c r="H31" s="46"/>
      <c r="I31" s="47">
        <v>1</v>
      </c>
      <c r="J31" s="48"/>
      <c r="K31" s="48"/>
    </row>
    <row r="32" spans="1:11" ht="12.75">
      <c r="A32" s="18" t="s">
        <v>62</v>
      </c>
      <c r="B32" s="18" t="s">
        <v>54</v>
      </c>
      <c r="C32" s="45" t="s">
        <v>194</v>
      </c>
      <c r="D32" s="45">
        <v>6.48</v>
      </c>
      <c r="E32" s="45">
        <v>7.04</v>
      </c>
      <c r="F32" s="19"/>
      <c r="G32" s="46"/>
      <c r="H32" s="46"/>
      <c r="I32" s="47">
        <v>1.5</v>
      </c>
      <c r="J32" s="48"/>
      <c r="K32" s="48"/>
    </row>
    <row r="33" spans="1:11" ht="12.75">
      <c r="A33" s="18" t="s">
        <v>63</v>
      </c>
      <c r="B33" s="18" t="s">
        <v>54</v>
      </c>
      <c r="C33" s="45" t="s">
        <v>195</v>
      </c>
      <c r="D33" s="45">
        <v>6.48</v>
      </c>
      <c r="E33" s="45">
        <v>7.04</v>
      </c>
      <c r="F33" s="20"/>
      <c r="G33" s="46"/>
      <c r="H33" s="46"/>
      <c r="I33" s="49">
        <v>1.5</v>
      </c>
      <c r="J33" s="48"/>
      <c r="K33" s="50"/>
    </row>
    <row r="34" spans="1:11" ht="12.75">
      <c r="A34" s="18" t="s">
        <v>64</v>
      </c>
      <c r="B34" s="48"/>
      <c r="C34" s="51"/>
      <c r="D34" s="45">
        <v>7.48</v>
      </c>
      <c r="E34" s="45"/>
      <c r="F34" s="19"/>
      <c r="G34" s="46"/>
      <c r="H34" s="46"/>
      <c r="I34" s="47"/>
      <c r="J34" s="48"/>
      <c r="K34" s="48"/>
    </row>
    <row r="35" spans="1:11" ht="12.75">
      <c r="A35" s="18" t="s">
        <v>65</v>
      </c>
      <c r="B35" s="48"/>
      <c r="C35" s="52"/>
      <c r="D35" s="53"/>
      <c r="E35" s="45">
        <v>8.04</v>
      </c>
      <c r="F35" s="19"/>
      <c r="G35" s="48"/>
      <c r="H35" s="48"/>
      <c r="I35" s="47">
        <v>1.5</v>
      </c>
      <c r="J35" s="48"/>
      <c r="K35" s="48"/>
    </row>
    <row r="36" spans="1:11" ht="12.75">
      <c r="A36" s="48"/>
      <c r="B36" s="48"/>
      <c r="C36" s="48"/>
      <c r="D36" s="48"/>
      <c r="E36" s="48"/>
      <c r="F36" s="19"/>
      <c r="G36" s="48"/>
      <c r="H36" s="48"/>
      <c r="I36" s="48"/>
      <c r="J36" s="48"/>
      <c r="K36" s="48"/>
    </row>
    <row r="37" spans="1:11" ht="12.75">
      <c r="A37" s="54" t="s">
        <v>66</v>
      </c>
      <c r="B37" s="19"/>
      <c r="C37" s="19"/>
      <c r="D37" s="19"/>
      <c r="E37" s="19"/>
      <c r="F37" s="19"/>
      <c r="G37" s="19"/>
      <c r="H37" s="19"/>
      <c r="I37" s="19"/>
      <c r="J37" s="19"/>
      <c r="K37" s="32"/>
    </row>
    <row r="38" spans="1:11" ht="12.75">
      <c r="A38" s="21"/>
      <c r="B38" s="19"/>
      <c r="C38" s="55" t="s">
        <v>67</v>
      </c>
      <c r="D38" s="19"/>
      <c r="E38" s="19"/>
      <c r="F38" s="19"/>
      <c r="G38" s="19"/>
      <c r="H38" s="19"/>
      <c r="I38" s="19"/>
      <c r="J38" s="19"/>
      <c r="K38" s="32"/>
    </row>
    <row r="39" spans="1:11" ht="12.75">
      <c r="A39" s="21"/>
      <c r="B39" s="19"/>
      <c r="C39" s="19"/>
      <c r="D39" s="19"/>
      <c r="E39" s="19"/>
      <c r="F39" s="19"/>
      <c r="G39" s="19"/>
      <c r="H39" s="19"/>
      <c r="I39" s="19"/>
      <c r="J39" s="19"/>
      <c r="K39" s="32"/>
    </row>
    <row r="40" spans="1:11" ht="12.75">
      <c r="A40" s="21"/>
      <c r="B40" s="19"/>
      <c r="C40" s="19"/>
      <c r="D40" s="19"/>
      <c r="E40" s="19"/>
      <c r="F40" s="19"/>
      <c r="G40" s="19"/>
      <c r="H40" s="19"/>
      <c r="I40" s="19"/>
      <c r="J40" s="19"/>
      <c r="K40" s="32"/>
    </row>
    <row r="41" spans="1:11" ht="12.75">
      <c r="A41" s="21" t="s">
        <v>68</v>
      </c>
      <c r="B41" s="19"/>
      <c r="C41" s="19"/>
      <c r="D41" s="19"/>
      <c r="E41" s="19"/>
      <c r="F41" s="19"/>
      <c r="G41" s="19"/>
      <c r="H41" s="19"/>
      <c r="I41" s="19"/>
      <c r="J41" s="19"/>
      <c r="K41" s="32"/>
    </row>
    <row r="42" spans="1:11" ht="12.75">
      <c r="A42" s="38" t="s">
        <v>69</v>
      </c>
      <c r="B42" s="19"/>
      <c r="C42" s="19"/>
      <c r="D42" s="19"/>
      <c r="E42" s="19"/>
      <c r="F42" s="19"/>
      <c r="G42" s="19"/>
      <c r="H42" s="19"/>
      <c r="I42" s="19"/>
      <c r="J42" s="19"/>
      <c r="K42" s="32"/>
    </row>
    <row r="43" spans="1:11" ht="12.75">
      <c r="A43" s="21" t="s">
        <v>187</v>
      </c>
      <c r="B43" s="19"/>
      <c r="C43" s="19"/>
      <c r="D43" s="19"/>
      <c r="E43" s="19"/>
      <c r="F43" s="19"/>
      <c r="G43" s="19"/>
      <c r="H43" s="19"/>
      <c r="I43" s="19"/>
      <c r="J43" s="19"/>
      <c r="K43" s="32"/>
    </row>
    <row r="44" spans="1:11" ht="12.75">
      <c r="A44" s="21" t="s">
        <v>70</v>
      </c>
      <c r="B44" s="19"/>
      <c r="C44" s="19"/>
      <c r="D44" s="19"/>
      <c r="E44" s="19"/>
      <c r="F44" s="19"/>
      <c r="G44" s="19"/>
      <c r="H44" s="19"/>
      <c r="I44" s="19"/>
      <c r="J44" s="19"/>
      <c r="K44" s="32"/>
    </row>
    <row r="45" spans="1:11" ht="12.75">
      <c r="A45" s="21"/>
      <c r="B45" s="19" t="s">
        <v>71</v>
      </c>
      <c r="C45" s="19"/>
      <c r="D45" s="20"/>
      <c r="E45" s="20"/>
      <c r="F45" s="20"/>
      <c r="G45" s="20"/>
      <c r="H45" s="20"/>
      <c r="I45" s="19"/>
      <c r="J45" s="19"/>
      <c r="K45" s="32"/>
    </row>
    <row r="46" spans="1:11" ht="12.75">
      <c r="A46" s="21"/>
      <c r="B46" s="19"/>
      <c r="C46" s="19"/>
      <c r="D46" s="19"/>
      <c r="E46" s="19"/>
      <c r="F46" s="19"/>
      <c r="G46" s="19"/>
      <c r="H46" s="19"/>
      <c r="I46" s="19"/>
      <c r="J46" s="19"/>
      <c r="K46" s="32"/>
    </row>
    <row r="47" spans="1:11" ht="12.75">
      <c r="A47" s="21"/>
      <c r="B47" s="19"/>
      <c r="C47" s="19"/>
      <c r="D47" s="19"/>
      <c r="E47" s="19"/>
      <c r="F47" s="19"/>
      <c r="G47" s="19"/>
      <c r="H47" s="19"/>
      <c r="I47" s="19"/>
      <c r="J47" s="19"/>
      <c r="K47" s="32"/>
    </row>
    <row r="48" spans="1:11" ht="12.75">
      <c r="A48" s="21"/>
      <c r="B48" s="19"/>
      <c r="C48" s="19"/>
      <c r="D48" s="19"/>
      <c r="E48" s="19"/>
      <c r="F48" s="19"/>
      <c r="G48" s="19"/>
      <c r="H48" s="19"/>
      <c r="I48" s="19"/>
      <c r="J48" s="19"/>
      <c r="K48" s="32"/>
    </row>
    <row r="49" spans="1:11" ht="12.75">
      <c r="A49" s="21"/>
      <c r="B49" s="19"/>
      <c r="C49" s="19"/>
      <c r="D49" s="19"/>
      <c r="E49" s="19"/>
      <c r="F49" s="19"/>
      <c r="G49" s="19"/>
      <c r="H49" s="19"/>
      <c r="I49" s="19"/>
      <c r="J49" s="19"/>
      <c r="K49" s="32"/>
    </row>
    <row r="50" spans="1:11" ht="12.75">
      <c r="A50" s="21"/>
      <c r="B50" s="19"/>
      <c r="C50" s="19"/>
      <c r="D50" s="19"/>
      <c r="E50" s="19"/>
      <c r="F50" s="19"/>
      <c r="G50" s="19"/>
      <c r="H50" s="19"/>
      <c r="I50" s="19"/>
      <c r="J50" s="19"/>
      <c r="K50" s="32"/>
    </row>
    <row r="51" spans="1:11" ht="12.75">
      <c r="A51" s="21"/>
      <c r="B51" s="19"/>
      <c r="C51" s="19"/>
      <c r="D51" s="19"/>
      <c r="E51" s="19"/>
      <c r="F51" s="19"/>
      <c r="G51" s="19"/>
      <c r="H51" s="19"/>
      <c r="I51" s="19"/>
      <c r="J51" s="19"/>
      <c r="K51" s="56" t="s">
        <v>72</v>
      </c>
    </row>
    <row r="52" spans="1:11" ht="12.75">
      <c r="A52" s="21"/>
      <c r="B52" s="19"/>
      <c r="C52" s="19"/>
      <c r="D52" s="19"/>
      <c r="E52" s="19"/>
      <c r="F52" s="19"/>
      <c r="G52" s="19"/>
      <c r="H52" s="19"/>
      <c r="I52" s="19"/>
      <c r="J52" s="19"/>
      <c r="K52" s="32"/>
    </row>
    <row r="53" spans="1:11" ht="12.75">
      <c r="A53" s="22"/>
      <c r="B53" s="24"/>
      <c r="C53" s="24"/>
      <c r="D53" s="24"/>
      <c r="E53" s="24"/>
      <c r="F53" s="24"/>
      <c r="G53" s="24"/>
      <c r="H53" s="24"/>
      <c r="I53" s="24"/>
      <c r="J53" s="24"/>
      <c r="K53" s="33"/>
    </row>
    <row r="54" spans="1:11" ht="12.75">
      <c r="A54" s="21" t="s">
        <v>25</v>
      </c>
      <c r="B54" s="19" t="s">
        <v>26</v>
      </c>
      <c r="C54" s="19"/>
      <c r="D54" s="19"/>
      <c r="E54" s="19"/>
      <c r="F54" s="19"/>
      <c r="G54" s="19"/>
      <c r="H54" s="19"/>
      <c r="I54" s="19"/>
      <c r="J54" s="10"/>
      <c r="K54" s="32"/>
    </row>
    <row r="55" spans="1:11" ht="12.75">
      <c r="A55" s="21"/>
      <c r="B55" s="19"/>
      <c r="C55" s="19"/>
      <c r="D55" s="19"/>
      <c r="E55" s="19"/>
      <c r="F55" s="19"/>
      <c r="G55" s="19"/>
      <c r="H55" s="19"/>
      <c r="I55" s="19"/>
      <c r="J55" s="10"/>
      <c r="K55" s="32"/>
    </row>
    <row r="56" spans="1:11" ht="12.75">
      <c r="A56" s="22" t="s">
        <v>180</v>
      </c>
      <c r="B56" s="23"/>
      <c r="C56" s="24"/>
      <c r="D56" s="24"/>
      <c r="E56" s="24"/>
      <c r="F56" s="24"/>
      <c r="H56" s="24"/>
      <c r="I56" s="24" t="s">
        <v>178</v>
      </c>
      <c r="J56" s="13"/>
      <c r="K56" s="33"/>
    </row>
    <row r="57" spans="1:11" ht="12.75">
      <c r="A57" s="164" t="s">
        <v>27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6"/>
    </row>
    <row r="58" spans="1:11" ht="12.75">
      <c r="A58" s="21"/>
      <c r="B58" s="19"/>
      <c r="C58" s="19"/>
      <c r="D58" s="19"/>
      <c r="E58" s="19"/>
      <c r="F58" s="19"/>
      <c r="G58" s="19"/>
      <c r="H58" s="19"/>
      <c r="I58" s="19"/>
      <c r="J58" s="19"/>
      <c r="K58" s="32"/>
    </row>
    <row r="59" spans="1:11" ht="12.75">
      <c r="A59" s="21" t="s">
        <v>28</v>
      </c>
      <c r="B59" s="19"/>
      <c r="C59" s="19"/>
      <c r="D59" s="19"/>
      <c r="E59" s="19"/>
      <c r="F59" s="19"/>
      <c r="G59" s="19"/>
      <c r="H59" s="19"/>
      <c r="I59" s="19"/>
      <c r="J59" s="19"/>
      <c r="K59" s="32"/>
    </row>
    <row r="60" spans="1:11" ht="12.75">
      <c r="A60" s="22"/>
      <c r="B60" s="24"/>
      <c r="C60" s="24"/>
      <c r="D60" s="24"/>
      <c r="E60" s="24"/>
      <c r="F60" s="24"/>
      <c r="G60" s="24"/>
      <c r="H60" s="24"/>
      <c r="I60" s="24"/>
      <c r="J60" s="24"/>
      <c r="K60" s="33"/>
    </row>
  </sheetData>
  <sheetProtection/>
  <mergeCells count="2">
    <mergeCell ref="A57:K57"/>
    <mergeCell ref="A6:K6"/>
  </mergeCells>
  <printOptions horizontalCentered="1" verticalCentered="1"/>
  <pageMargins left="0.5" right="0.35" top="0.5" bottom="0.5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C46">
      <selection activeCell="H48" sqref="H48"/>
    </sheetView>
  </sheetViews>
  <sheetFormatPr defaultColWidth="9.140625" defaultRowHeight="12.75"/>
  <cols>
    <col min="1" max="1" width="13.00390625" style="29" customWidth="1"/>
    <col min="2" max="2" width="13.140625" style="29" customWidth="1"/>
    <col min="3" max="5" width="10.7109375" style="29" customWidth="1"/>
    <col min="6" max="6" width="2.00390625" style="29" customWidth="1"/>
    <col min="7" max="7" width="8.7109375" style="29" customWidth="1"/>
    <col min="8" max="8" width="5.57421875" style="29" customWidth="1"/>
    <col min="9" max="9" width="11.57421875" style="29" customWidth="1"/>
    <col min="10" max="10" width="8.7109375" style="29" customWidth="1"/>
    <col min="11" max="16384" width="9.140625" style="29" customWidth="1"/>
  </cols>
  <sheetData>
    <row r="1" spans="1:11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12.75">
      <c r="A2" s="21" t="s">
        <v>0</v>
      </c>
      <c r="B2" s="30">
        <v>4</v>
      </c>
      <c r="C2" s="19"/>
      <c r="D2" s="19"/>
      <c r="E2" s="19"/>
      <c r="F2" s="19"/>
      <c r="G2" s="19"/>
      <c r="H2" s="19"/>
      <c r="I2" s="19"/>
      <c r="J2" s="19"/>
      <c r="K2" s="31" t="s">
        <v>181</v>
      </c>
    </row>
    <row r="3" spans="1:11" ht="12.75">
      <c r="A3" s="21"/>
      <c r="B3" s="8"/>
      <c r="C3" s="19"/>
      <c r="D3" s="19"/>
      <c r="E3" s="19"/>
      <c r="F3" s="19"/>
      <c r="G3" s="19"/>
      <c r="H3" s="145"/>
      <c r="I3" s="145"/>
      <c r="J3" s="19"/>
      <c r="K3" s="32"/>
    </row>
    <row r="4" spans="1:11" ht="12.75">
      <c r="A4" s="21" t="s">
        <v>1</v>
      </c>
      <c r="B4" s="19"/>
      <c r="C4" s="19"/>
      <c r="D4" s="19" t="s">
        <v>29</v>
      </c>
      <c r="E4" s="19"/>
      <c r="F4" s="19"/>
      <c r="G4" s="19"/>
      <c r="H4" s="19"/>
      <c r="I4" s="19"/>
      <c r="J4" s="19"/>
      <c r="K4" s="32"/>
    </row>
    <row r="5" spans="1:11" ht="12.75">
      <c r="A5" s="22" t="s">
        <v>3</v>
      </c>
      <c r="B5" s="24"/>
      <c r="C5" s="24"/>
      <c r="D5" s="24" t="s">
        <v>4</v>
      </c>
      <c r="E5" s="24"/>
      <c r="F5" s="24"/>
      <c r="G5" s="24"/>
      <c r="H5" s="24"/>
      <c r="I5" s="24"/>
      <c r="J5" s="24"/>
      <c r="K5" s="33"/>
    </row>
    <row r="6" spans="1:11" ht="12.75">
      <c r="A6" s="167" t="s">
        <v>30</v>
      </c>
      <c r="B6" s="168"/>
      <c r="C6" s="168"/>
      <c r="D6" s="168"/>
      <c r="E6" s="168"/>
      <c r="F6" s="168"/>
      <c r="G6" s="168"/>
      <c r="H6" s="168"/>
      <c r="I6" s="168"/>
      <c r="J6" s="168"/>
      <c r="K6" s="169"/>
    </row>
    <row r="7" spans="1:11" ht="12.75">
      <c r="A7" s="34" t="s">
        <v>31</v>
      </c>
      <c r="B7" s="20"/>
      <c r="C7" s="20"/>
      <c r="D7" s="20"/>
      <c r="E7" s="20"/>
      <c r="F7" s="20"/>
      <c r="G7" s="20"/>
      <c r="H7" s="20"/>
      <c r="I7" s="20"/>
      <c r="J7" s="20"/>
      <c r="K7" s="36"/>
    </row>
    <row r="8" spans="1:11" ht="12.75">
      <c r="A8" s="21"/>
      <c r="B8" s="19"/>
      <c r="C8" s="19"/>
      <c r="D8" s="19"/>
      <c r="E8" s="19"/>
      <c r="F8" s="19"/>
      <c r="G8" s="19"/>
      <c r="H8" s="19"/>
      <c r="I8" s="19"/>
      <c r="J8" s="19"/>
      <c r="K8" s="32"/>
    </row>
    <row r="9" spans="1:11" ht="12.75">
      <c r="A9" s="34" t="s">
        <v>32</v>
      </c>
      <c r="B9" s="19"/>
      <c r="C9" s="19"/>
      <c r="D9" s="19"/>
      <c r="E9" s="19"/>
      <c r="F9" s="19"/>
      <c r="G9" s="19"/>
      <c r="H9" s="19"/>
      <c r="I9" s="19"/>
      <c r="J9" s="19"/>
      <c r="K9" s="32"/>
    </row>
    <row r="10" spans="1:11" ht="12.75">
      <c r="A10" s="37" t="s">
        <v>33</v>
      </c>
      <c r="B10" s="19"/>
      <c r="C10" s="19"/>
      <c r="D10" s="19"/>
      <c r="E10" s="19"/>
      <c r="F10" s="19"/>
      <c r="G10" s="19"/>
      <c r="H10" s="19"/>
      <c r="I10" s="19"/>
      <c r="J10" s="19"/>
      <c r="K10" s="32"/>
    </row>
    <row r="11" spans="1:11" ht="12.75">
      <c r="A11" s="37" t="s">
        <v>34</v>
      </c>
      <c r="B11" s="19"/>
      <c r="C11" s="19"/>
      <c r="D11" s="19"/>
      <c r="E11" s="19"/>
      <c r="F11" s="19"/>
      <c r="G11" s="19"/>
      <c r="H11" s="19"/>
      <c r="I11" s="19"/>
      <c r="J11" s="19"/>
      <c r="K11" s="32"/>
    </row>
    <row r="12" spans="1:11" ht="12.75">
      <c r="A12" s="38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32"/>
    </row>
    <row r="13" spans="1:11" ht="12.75">
      <c r="A13" s="39" t="s">
        <v>36</v>
      </c>
      <c r="B13" s="8"/>
      <c r="C13" s="8"/>
      <c r="D13" s="19"/>
      <c r="E13" s="8"/>
      <c r="F13" s="8"/>
      <c r="G13" s="8"/>
      <c r="H13" s="19"/>
      <c r="I13" s="8"/>
      <c r="J13" s="8"/>
      <c r="K13" s="32"/>
    </row>
    <row r="14" spans="1:11" ht="12.75">
      <c r="A14" s="39" t="s">
        <v>37</v>
      </c>
      <c r="B14" s="8"/>
      <c r="C14" s="8"/>
      <c r="D14" s="19"/>
      <c r="E14" s="8"/>
      <c r="F14" s="8"/>
      <c r="G14" s="8"/>
      <c r="H14" s="19"/>
      <c r="I14" s="8"/>
      <c r="J14" s="8"/>
      <c r="K14" s="32"/>
    </row>
    <row r="15" spans="1:11" ht="12.75">
      <c r="A15" s="39" t="s">
        <v>38</v>
      </c>
      <c r="B15" s="19"/>
      <c r="C15" s="19"/>
      <c r="D15" s="19"/>
      <c r="E15" s="19"/>
      <c r="F15" s="19"/>
      <c r="G15" s="19"/>
      <c r="H15" s="19"/>
      <c r="I15" s="19"/>
      <c r="J15" s="19"/>
      <c r="K15" s="32"/>
    </row>
    <row r="16" spans="1:11" ht="12.75">
      <c r="A16" s="34"/>
      <c r="B16" s="19"/>
      <c r="C16" s="19"/>
      <c r="D16" s="19"/>
      <c r="E16" s="19"/>
      <c r="F16" s="19"/>
      <c r="G16" s="19"/>
      <c r="H16" s="19"/>
      <c r="I16" s="19"/>
      <c r="J16" s="19"/>
      <c r="K16" s="32"/>
    </row>
    <row r="17" spans="1:11" ht="12.75">
      <c r="A17" s="21" t="s">
        <v>73</v>
      </c>
      <c r="B17" s="19"/>
      <c r="C17" s="19"/>
      <c r="D17" s="19"/>
      <c r="E17" s="19"/>
      <c r="F17" s="19"/>
      <c r="G17" s="19"/>
      <c r="H17" s="19"/>
      <c r="I17" s="19"/>
      <c r="J17" s="19"/>
      <c r="K17" s="32"/>
    </row>
    <row r="18" spans="1:11" ht="12.75">
      <c r="A18" s="21"/>
      <c r="B18" s="19"/>
      <c r="C18" s="19"/>
      <c r="D18" s="19"/>
      <c r="E18" s="19"/>
      <c r="F18" s="19"/>
      <c r="G18" s="19"/>
      <c r="H18" s="19"/>
      <c r="I18" s="19"/>
      <c r="J18" s="19"/>
      <c r="K18" s="32"/>
    </row>
    <row r="19" spans="1:11" ht="12.75">
      <c r="A19" s="40"/>
      <c r="B19" s="20"/>
      <c r="C19" s="20"/>
      <c r="D19" s="20"/>
      <c r="E19" s="20"/>
      <c r="F19" s="20"/>
      <c r="G19" s="20"/>
      <c r="H19" s="20"/>
      <c r="I19" s="20"/>
      <c r="J19" s="20"/>
      <c r="K19" s="36"/>
    </row>
    <row r="20" spans="1:11" ht="12.75">
      <c r="A20" s="41" t="s">
        <v>40</v>
      </c>
      <c r="B20" s="41" t="s">
        <v>41</v>
      </c>
      <c r="C20" s="41" t="s">
        <v>42</v>
      </c>
      <c r="D20" s="41" t="s">
        <v>43</v>
      </c>
      <c r="E20" s="41" t="s">
        <v>44</v>
      </c>
      <c r="F20" s="42"/>
      <c r="G20" s="41"/>
      <c r="H20" s="41"/>
      <c r="I20" s="41" t="s">
        <v>45</v>
      </c>
      <c r="J20" s="41"/>
      <c r="K20" s="41"/>
    </row>
    <row r="21" spans="1:11" ht="12.75">
      <c r="A21" s="43" t="s">
        <v>46</v>
      </c>
      <c r="B21" s="43" t="s">
        <v>47</v>
      </c>
      <c r="C21" s="43" t="s">
        <v>48</v>
      </c>
      <c r="D21" s="43" t="s">
        <v>48</v>
      </c>
      <c r="E21" s="43" t="s">
        <v>48</v>
      </c>
      <c r="F21" s="42"/>
      <c r="G21" s="43"/>
      <c r="H21" s="43"/>
      <c r="I21" s="43" t="s">
        <v>49</v>
      </c>
      <c r="J21" s="43"/>
      <c r="K21" s="43"/>
    </row>
    <row r="22" spans="1:11" ht="12.75">
      <c r="A22" s="44" t="s">
        <v>50</v>
      </c>
      <c r="B22" s="44" t="s">
        <v>48</v>
      </c>
      <c r="C22" s="44" t="s">
        <v>51</v>
      </c>
      <c r="D22" s="44" t="s">
        <v>51</v>
      </c>
      <c r="E22" s="44" t="s">
        <v>51</v>
      </c>
      <c r="F22" s="42"/>
      <c r="G22" s="44"/>
      <c r="H22" s="44"/>
      <c r="I22" s="44" t="s">
        <v>52</v>
      </c>
      <c r="J22" s="44"/>
      <c r="K22" s="44"/>
    </row>
    <row r="23" spans="1:11" ht="12.75">
      <c r="A23" s="18" t="s">
        <v>53</v>
      </c>
      <c r="B23" s="18" t="s">
        <v>54</v>
      </c>
      <c r="C23" s="45" t="s">
        <v>188</v>
      </c>
      <c r="D23" s="45">
        <v>6.48</v>
      </c>
      <c r="E23" s="45">
        <v>7.04</v>
      </c>
      <c r="F23" s="19"/>
      <c r="G23" s="46"/>
      <c r="H23" s="46"/>
      <c r="I23" s="47">
        <v>0.4</v>
      </c>
      <c r="J23" s="48"/>
      <c r="K23" s="48"/>
    </row>
    <row r="24" spans="1:11" ht="12.75">
      <c r="A24" s="18" t="s">
        <v>55</v>
      </c>
      <c r="B24" s="18" t="s">
        <v>54</v>
      </c>
      <c r="C24" s="45" t="s">
        <v>189</v>
      </c>
      <c r="D24" s="45">
        <v>6.48</v>
      </c>
      <c r="E24" s="45">
        <v>7.04</v>
      </c>
      <c r="F24" s="19"/>
      <c r="G24" s="46"/>
      <c r="H24" s="46"/>
      <c r="I24" s="47">
        <v>0.5</v>
      </c>
      <c r="J24" s="48"/>
      <c r="K24" s="48"/>
    </row>
    <row r="25" spans="1:11" ht="12.75">
      <c r="A25" s="18" t="s">
        <v>56</v>
      </c>
      <c r="B25" s="18" t="s">
        <v>54</v>
      </c>
      <c r="C25" s="45" t="s">
        <v>190</v>
      </c>
      <c r="D25" s="45">
        <v>6.48</v>
      </c>
      <c r="E25" s="45">
        <v>7.04</v>
      </c>
      <c r="F25" s="19"/>
      <c r="G25" s="46"/>
      <c r="H25" s="46"/>
      <c r="I25" s="47">
        <v>1</v>
      </c>
      <c r="J25" s="48"/>
      <c r="K25" s="48"/>
    </row>
    <row r="26" spans="1:11" ht="12.75">
      <c r="A26" s="18" t="s">
        <v>57</v>
      </c>
      <c r="B26" s="18" t="s">
        <v>54</v>
      </c>
      <c r="C26" s="45" t="s">
        <v>191</v>
      </c>
      <c r="D26" s="45">
        <v>6.48</v>
      </c>
      <c r="E26" s="45">
        <v>7.04</v>
      </c>
      <c r="F26" s="19"/>
      <c r="G26" s="46"/>
      <c r="H26" s="46"/>
      <c r="I26" s="47">
        <v>1.5</v>
      </c>
      <c r="J26" s="48"/>
      <c r="K26" s="48"/>
    </row>
    <row r="27" spans="1:11" ht="12.75">
      <c r="A27" s="18" t="s">
        <v>58</v>
      </c>
      <c r="B27" s="18" t="s">
        <v>54</v>
      </c>
      <c r="C27" s="45" t="s">
        <v>380</v>
      </c>
      <c r="D27" s="45">
        <v>6.48</v>
      </c>
      <c r="E27" s="45">
        <v>7.04</v>
      </c>
      <c r="F27" s="19"/>
      <c r="G27" s="46"/>
      <c r="H27" s="46"/>
      <c r="I27" s="47">
        <v>2</v>
      </c>
      <c r="J27" s="48"/>
      <c r="K27" s="48"/>
    </row>
    <row r="28" spans="1:11" ht="12.75">
      <c r="A28" s="18" t="s">
        <v>55</v>
      </c>
      <c r="B28" s="18" t="s">
        <v>74</v>
      </c>
      <c r="C28" s="45" t="s">
        <v>196</v>
      </c>
      <c r="D28" s="45">
        <v>6.48</v>
      </c>
      <c r="E28" s="45">
        <v>7.04</v>
      </c>
      <c r="F28" s="19"/>
      <c r="G28" s="46"/>
      <c r="H28" s="46"/>
      <c r="I28" s="47">
        <v>2.5</v>
      </c>
      <c r="J28" s="48"/>
      <c r="K28" s="48"/>
    </row>
    <row r="29" spans="1:11" ht="12.75">
      <c r="A29" s="18" t="s">
        <v>56</v>
      </c>
      <c r="B29" s="18" t="s">
        <v>74</v>
      </c>
      <c r="C29" s="45" t="s">
        <v>197</v>
      </c>
      <c r="D29" s="45">
        <v>6.48</v>
      </c>
      <c r="E29" s="45">
        <v>7.04</v>
      </c>
      <c r="F29" s="19"/>
      <c r="G29" s="46"/>
      <c r="H29" s="46"/>
      <c r="I29" s="47">
        <v>3</v>
      </c>
      <c r="J29" s="48"/>
      <c r="K29" s="48"/>
    </row>
    <row r="30" spans="1:11" ht="12.75">
      <c r="A30" s="18" t="s">
        <v>58</v>
      </c>
      <c r="B30" s="18" t="s">
        <v>74</v>
      </c>
      <c r="C30" s="45" t="s">
        <v>198</v>
      </c>
      <c r="D30" s="45">
        <v>6.48</v>
      </c>
      <c r="E30" s="45">
        <v>7.04</v>
      </c>
      <c r="F30" s="19"/>
      <c r="G30" s="46"/>
      <c r="H30" s="46"/>
      <c r="I30" s="47">
        <v>1</v>
      </c>
      <c r="J30" s="48"/>
      <c r="K30" s="48"/>
    </row>
    <row r="31" spans="1:11" ht="12.75">
      <c r="A31" s="18" t="s">
        <v>55</v>
      </c>
      <c r="B31" s="18" t="s">
        <v>75</v>
      </c>
      <c r="C31" s="45" t="s">
        <v>199</v>
      </c>
      <c r="D31" s="45">
        <v>6.48</v>
      </c>
      <c r="E31" s="45">
        <v>7.04</v>
      </c>
      <c r="F31" s="19"/>
      <c r="G31" s="46"/>
      <c r="H31" s="46"/>
      <c r="I31" s="47">
        <v>1.5</v>
      </c>
      <c r="J31" s="48"/>
      <c r="K31" s="48"/>
    </row>
    <row r="32" spans="1:11" ht="12.75">
      <c r="A32" s="18"/>
      <c r="B32" s="18"/>
      <c r="C32" s="45"/>
      <c r="D32" s="45"/>
      <c r="E32" s="45"/>
      <c r="F32" s="20"/>
      <c r="G32" s="46"/>
      <c r="H32" s="46"/>
      <c r="I32" s="49"/>
      <c r="J32" s="48"/>
      <c r="K32" s="50"/>
    </row>
    <row r="33" spans="1:11" ht="12.75">
      <c r="A33" s="18" t="s">
        <v>64</v>
      </c>
      <c r="B33" s="48"/>
      <c r="C33" s="51"/>
      <c r="D33" s="45">
        <v>7.48</v>
      </c>
      <c r="E33" s="45"/>
      <c r="F33" s="19"/>
      <c r="G33" s="46"/>
      <c r="H33" s="46"/>
      <c r="I33" s="47"/>
      <c r="J33" s="48"/>
      <c r="K33" s="48"/>
    </row>
    <row r="34" spans="1:11" ht="12.75">
      <c r="A34" s="18" t="s">
        <v>65</v>
      </c>
      <c r="B34" s="48"/>
      <c r="C34" s="52"/>
      <c r="D34" s="57"/>
      <c r="E34" s="45">
        <v>8.04</v>
      </c>
      <c r="F34" s="19"/>
      <c r="G34" s="48"/>
      <c r="H34" s="48"/>
      <c r="I34" s="47">
        <v>1.5</v>
      </c>
      <c r="J34" s="48"/>
      <c r="K34" s="48"/>
    </row>
    <row r="35" spans="1:11" ht="12.75">
      <c r="A35" s="48"/>
      <c r="B35" s="48"/>
      <c r="C35" s="48"/>
      <c r="D35" s="48"/>
      <c r="E35" s="48"/>
      <c r="F35" s="19"/>
      <c r="G35" s="48"/>
      <c r="H35" s="48"/>
      <c r="I35" s="48"/>
      <c r="J35" s="48"/>
      <c r="K35" s="48"/>
    </row>
    <row r="36" spans="1:11" ht="12.75">
      <c r="A36" s="54" t="s">
        <v>66</v>
      </c>
      <c r="B36" s="19"/>
      <c r="C36" s="19"/>
      <c r="D36" s="19"/>
      <c r="E36" s="19"/>
      <c r="F36" s="19"/>
      <c r="G36" s="19"/>
      <c r="H36" s="19"/>
      <c r="I36" s="19"/>
      <c r="J36" s="19"/>
      <c r="K36" s="32"/>
    </row>
    <row r="37" spans="1:11" ht="12.75">
      <c r="A37" s="21"/>
      <c r="B37" s="19"/>
      <c r="C37" s="55" t="s">
        <v>67</v>
      </c>
      <c r="D37" s="19"/>
      <c r="E37" s="19"/>
      <c r="F37" s="19"/>
      <c r="G37" s="19"/>
      <c r="H37" s="19"/>
      <c r="I37" s="19"/>
      <c r="J37" s="19"/>
      <c r="K37" s="32"/>
    </row>
    <row r="38" spans="1:11" ht="12.75">
      <c r="A38" s="21"/>
      <c r="B38" s="19"/>
      <c r="C38" s="19"/>
      <c r="D38" s="19"/>
      <c r="E38" s="19"/>
      <c r="F38" s="19"/>
      <c r="G38" s="19"/>
      <c r="H38" s="19"/>
      <c r="I38" s="19"/>
      <c r="J38" s="19"/>
      <c r="K38" s="32"/>
    </row>
    <row r="39" spans="1:11" ht="12.75">
      <c r="A39" s="21"/>
      <c r="B39" s="19"/>
      <c r="C39" s="19"/>
      <c r="D39" s="19"/>
      <c r="E39" s="19"/>
      <c r="F39" s="19"/>
      <c r="G39" s="19"/>
      <c r="H39" s="19"/>
      <c r="I39" s="19"/>
      <c r="J39" s="19"/>
      <c r="K39" s="32"/>
    </row>
    <row r="40" spans="1:11" ht="12.75">
      <c r="A40" s="21" t="s">
        <v>68</v>
      </c>
      <c r="B40" s="19"/>
      <c r="C40" s="19"/>
      <c r="D40" s="19"/>
      <c r="E40" s="19"/>
      <c r="F40" s="19"/>
      <c r="G40" s="19"/>
      <c r="H40" s="19"/>
      <c r="I40" s="19"/>
      <c r="J40" s="19"/>
      <c r="K40" s="32"/>
    </row>
    <row r="41" spans="1:11" ht="12.75">
      <c r="A41" s="38" t="s">
        <v>69</v>
      </c>
      <c r="B41" s="19"/>
      <c r="C41" s="19"/>
      <c r="D41" s="19"/>
      <c r="E41" s="19"/>
      <c r="F41" s="19"/>
      <c r="G41" s="19"/>
      <c r="H41" s="19"/>
      <c r="I41" s="19"/>
      <c r="J41" s="19"/>
      <c r="K41" s="32"/>
    </row>
    <row r="42" spans="1:11" ht="12.75">
      <c r="A42" s="21" t="s">
        <v>187</v>
      </c>
      <c r="B42" s="19"/>
      <c r="C42" s="19"/>
      <c r="D42" s="19"/>
      <c r="E42" s="19"/>
      <c r="F42" s="19"/>
      <c r="G42" s="19"/>
      <c r="H42" s="19"/>
      <c r="I42" s="19"/>
      <c r="J42" s="19"/>
      <c r="K42" s="32"/>
    </row>
    <row r="43" spans="1:11" ht="12.75">
      <c r="A43" s="21"/>
      <c r="B43" s="19"/>
      <c r="C43" s="19"/>
      <c r="D43" s="19"/>
      <c r="E43" s="19"/>
      <c r="F43" s="19"/>
      <c r="G43" s="19"/>
      <c r="H43" s="19"/>
      <c r="I43" s="19"/>
      <c r="J43" s="19"/>
      <c r="K43" s="32"/>
    </row>
    <row r="44" spans="1:11" ht="12.75">
      <c r="A44" s="21"/>
      <c r="B44" s="19" t="s">
        <v>71</v>
      </c>
      <c r="C44" s="19"/>
      <c r="D44" s="20"/>
      <c r="E44" s="20"/>
      <c r="F44" s="20"/>
      <c r="G44" s="20"/>
      <c r="H44" s="20"/>
      <c r="I44" s="19"/>
      <c r="J44" s="19"/>
      <c r="K44" s="32"/>
    </row>
    <row r="45" spans="1:11" ht="12.75">
      <c r="A45" s="21"/>
      <c r="B45" s="19"/>
      <c r="C45" s="19"/>
      <c r="D45" s="19"/>
      <c r="E45" s="19"/>
      <c r="F45" s="19"/>
      <c r="G45" s="19"/>
      <c r="H45" s="19"/>
      <c r="I45" s="19"/>
      <c r="J45" s="19"/>
      <c r="K45" s="32"/>
    </row>
    <row r="46" spans="1:11" ht="12.75">
      <c r="A46" s="21"/>
      <c r="B46" s="19"/>
      <c r="C46" s="19"/>
      <c r="D46" s="19"/>
      <c r="E46" s="19"/>
      <c r="F46" s="19"/>
      <c r="G46" s="19"/>
      <c r="H46" s="19"/>
      <c r="I46" s="19"/>
      <c r="J46" s="19"/>
      <c r="K46" s="32"/>
    </row>
    <row r="47" spans="1:11" ht="12.75">
      <c r="A47" s="21"/>
      <c r="B47" s="19"/>
      <c r="C47" s="19"/>
      <c r="D47" s="19"/>
      <c r="E47" s="19"/>
      <c r="F47" s="19"/>
      <c r="G47" s="19"/>
      <c r="H47" s="19"/>
      <c r="I47" s="19"/>
      <c r="J47" s="19"/>
      <c r="K47" s="32"/>
    </row>
    <row r="48" spans="1:11" ht="12.75">
      <c r="A48" s="21"/>
      <c r="B48" s="19"/>
      <c r="C48" s="19"/>
      <c r="D48" s="19"/>
      <c r="E48" s="19"/>
      <c r="F48" s="19"/>
      <c r="G48" s="19"/>
      <c r="H48" s="19"/>
      <c r="I48" s="19"/>
      <c r="J48" s="19"/>
      <c r="K48" s="32"/>
    </row>
    <row r="49" spans="1:11" ht="12.75">
      <c r="A49" s="21"/>
      <c r="B49" s="19"/>
      <c r="C49" s="19"/>
      <c r="D49" s="19"/>
      <c r="E49" s="19"/>
      <c r="F49" s="19"/>
      <c r="G49" s="19"/>
      <c r="H49" s="19"/>
      <c r="I49" s="19"/>
      <c r="J49" s="19"/>
      <c r="K49" s="32"/>
    </row>
    <row r="50" spans="1:11" ht="12.75">
      <c r="A50" s="21"/>
      <c r="B50" s="19"/>
      <c r="C50" s="19"/>
      <c r="D50" s="19"/>
      <c r="E50" s="19"/>
      <c r="F50" s="19"/>
      <c r="G50" s="19"/>
      <c r="H50" s="19"/>
      <c r="I50" s="19"/>
      <c r="J50" s="19"/>
      <c r="K50" s="56" t="s">
        <v>72</v>
      </c>
    </row>
    <row r="51" spans="1:11" ht="12.75">
      <c r="A51" s="21"/>
      <c r="B51" s="19"/>
      <c r="C51" s="19"/>
      <c r="D51" s="19"/>
      <c r="E51" s="19"/>
      <c r="F51" s="19"/>
      <c r="G51" s="19"/>
      <c r="H51" s="19"/>
      <c r="I51" s="19"/>
      <c r="J51" s="19"/>
      <c r="K51" s="32"/>
    </row>
    <row r="52" spans="1:11" ht="12.75">
      <c r="A52" s="22"/>
      <c r="B52" s="24"/>
      <c r="C52" s="24"/>
      <c r="D52" s="24"/>
      <c r="E52" s="24"/>
      <c r="F52" s="24"/>
      <c r="G52" s="24"/>
      <c r="H52" s="24"/>
      <c r="I52" s="24"/>
      <c r="J52" s="24"/>
      <c r="K52" s="33"/>
    </row>
    <row r="53" spans="1:11" ht="12.75">
      <c r="A53" s="21" t="s">
        <v>25</v>
      </c>
      <c r="B53" s="19" t="s">
        <v>26</v>
      </c>
      <c r="C53" s="19"/>
      <c r="D53" s="19"/>
      <c r="E53" s="19"/>
      <c r="F53" s="19"/>
      <c r="G53" s="19"/>
      <c r="H53" s="19"/>
      <c r="I53" s="19"/>
      <c r="J53" s="10"/>
      <c r="K53" s="32"/>
    </row>
    <row r="54" spans="1:11" ht="12.75">
      <c r="A54" s="21"/>
      <c r="B54" s="19"/>
      <c r="C54" s="19"/>
      <c r="D54" s="19"/>
      <c r="E54" s="19"/>
      <c r="F54" s="19"/>
      <c r="G54" s="19"/>
      <c r="H54" s="19"/>
      <c r="I54" s="19"/>
      <c r="J54" s="10"/>
      <c r="K54" s="32"/>
    </row>
    <row r="55" spans="1:11" ht="12.75">
      <c r="A55" s="22" t="s">
        <v>180</v>
      </c>
      <c r="B55" s="23"/>
      <c r="C55" s="24"/>
      <c r="D55" s="24"/>
      <c r="E55" s="24"/>
      <c r="F55" s="24"/>
      <c r="H55" s="24"/>
      <c r="I55" s="24" t="s">
        <v>178</v>
      </c>
      <c r="J55" s="13"/>
      <c r="K55" s="33"/>
    </row>
    <row r="56" spans="1:11" ht="12.75">
      <c r="A56" s="164" t="s">
        <v>27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6"/>
    </row>
    <row r="57" spans="1:11" ht="12.75">
      <c r="A57" s="21"/>
      <c r="B57" s="19"/>
      <c r="C57" s="19"/>
      <c r="D57" s="19"/>
      <c r="E57" s="19"/>
      <c r="F57" s="19"/>
      <c r="G57" s="19"/>
      <c r="H57" s="19"/>
      <c r="I57" s="19"/>
      <c r="J57" s="19"/>
      <c r="K57" s="32"/>
    </row>
    <row r="58" spans="1:11" ht="12.75">
      <c r="A58" s="21" t="s">
        <v>28</v>
      </c>
      <c r="B58" s="19"/>
      <c r="C58" s="19"/>
      <c r="D58" s="19"/>
      <c r="E58" s="19"/>
      <c r="F58" s="19"/>
      <c r="G58" s="19"/>
      <c r="H58" s="19"/>
      <c r="I58" s="19"/>
      <c r="J58" s="19"/>
      <c r="K58" s="32"/>
    </row>
    <row r="59" spans="1:11" ht="12.75">
      <c r="A59" s="22"/>
      <c r="B59" s="24"/>
      <c r="C59" s="24"/>
      <c r="D59" s="24"/>
      <c r="E59" s="24"/>
      <c r="F59" s="24"/>
      <c r="G59" s="24"/>
      <c r="H59" s="24"/>
      <c r="I59" s="24"/>
      <c r="J59" s="24"/>
      <c r="K59" s="33"/>
    </row>
  </sheetData>
  <sheetProtection/>
  <mergeCells count="3">
    <mergeCell ref="A56:K56"/>
    <mergeCell ref="A6:K6"/>
    <mergeCell ref="H3:I3"/>
  </mergeCells>
  <printOptions horizontalCentered="1" verticalCentered="1"/>
  <pageMargins left="0.43" right="0.35" top="0.35" bottom="0.5" header="0.32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49">
      <selection activeCell="A25" sqref="A25"/>
    </sheetView>
  </sheetViews>
  <sheetFormatPr defaultColWidth="9.140625" defaultRowHeight="12.75"/>
  <sheetData>
    <row r="1" spans="1:10" ht="12.75">
      <c r="A1" s="80"/>
      <c r="B1" s="81"/>
      <c r="C1" s="81"/>
      <c r="D1" s="81"/>
      <c r="E1" s="81"/>
      <c r="F1" s="81"/>
      <c r="G1" s="81"/>
      <c r="H1" s="81"/>
      <c r="I1" s="81"/>
      <c r="J1" s="82"/>
    </row>
    <row r="2" spans="1:10" ht="12.75">
      <c r="A2" s="83" t="s">
        <v>0</v>
      </c>
      <c r="B2" s="84">
        <v>4</v>
      </c>
      <c r="C2" s="85"/>
      <c r="D2" s="85"/>
      <c r="E2" s="85"/>
      <c r="F2" s="85"/>
      <c r="G2" s="84">
        <v>1</v>
      </c>
      <c r="H2" s="157" t="s">
        <v>243</v>
      </c>
      <c r="I2" s="157"/>
      <c r="J2" s="98">
        <v>23</v>
      </c>
    </row>
    <row r="3" spans="1:10" ht="12.75">
      <c r="A3" s="83"/>
      <c r="B3" s="85"/>
      <c r="C3" s="85"/>
      <c r="D3" s="85"/>
      <c r="E3" s="85"/>
      <c r="F3" s="85"/>
      <c r="G3" s="85"/>
      <c r="H3" s="85"/>
      <c r="I3" s="85"/>
      <c r="J3" s="86"/>
    </row>
    <row r="4" spans="1:10" ht="12.75">
      <c r="A4" s="83" t="s">
        <v>1</v>
      </c>
      <c r="B4" s="85"/>
      <c r="C4" s="85"/>
      <c r="D4" s="85" t="s">
        <v>265</v>
      </c>
      <c r="E4" s="85"/>
      <c r="F4" s="85"/>
      <c r="G4" s="85"/>
      <c r="H4" s="85"/>
      <c r="I4" s="85"/>
      <c r="J4" s="86"/>
    </row>
    <row r="5" spans="1:10" ht="12.75">
      <c r="A5" s="87" t="s">
        <v>3</v>
      </c>
      <c r="B5" s="88"/>
      <c r="C5" s="88"/>
      <c r="D5" s="88" t="s">
        <v>266</v>
      </c>
      <c r="E5" s="88"/>
      <c r="F5" s="88"/>
      <c r="G5" s="88"/>
      <c r="H5" s="88"/>
      <c r="I5" s="88"/>
      <c r="J5" s="89"/>
    </row>
    <row r="6" spans="1:10" ht="12.75">
      <c r="A6" s="83"/>
      <c r="B6" s="85"/>
      <c r="C6" s="85"/>
      <c r="D6" s="85"/>
      <c r="E6" s="85"/>
      <c r="F6" s="85"/>
      <c r="G6" s="85"/>
      <c r="H6" s="85"/>
      <c r="I6" s="85"/>
      <c r="J6" s="86"/>
    </row>
    <row r="7" spans="1:10" ht="12.75">
      <c r="A7" s="170" t="s">
        <v>261</v>
      </c>
      <c r="B7" s="161"/>
      <c r="C7" s="161"/>
      <c r="D7" s="161"/>
      <c r="E7" s="161"/>
      <c r="F7" s="161"/>
      <c r="G7" s="161"/>
      <c r="H7" s="161"/>
      <c r="I7" s="161"/>
      <c r="J7" s="171"/>
    </row>
    <row r="8" spans="1:10" ht="12.75">
      <c r="A8" s="83"/>
      <c r="B8" s="85"/>
      <c r="C8" s="85"/>
      <c r="D8" s="85"/>
      <c r="E8" s="85"/>
      <c r="F8" s="85"/>
      <c r="G8" s="85"/>
      <c r="H8" s="85"/>
      <c r="I8" s="85"/>
      <c r="J8" s="86"/>
    </row>
    <row r="9" spans="1:10" ht="12.75">
      <c r="A9" s="102" t="s">
        <v>264</v>
      </c>
      <c r="B9" s="85"/>
      <c r="C9" s="85"/>
      <c r="D9" s="85"/>
      <c r="E9" s="85"/>
      <c r="F9" s="85"/>
      <c r="G9" s="85"/>
      <c r="H9" s="85"/>
      <c r="I9" s="85"/>
      <c r="J9" s="86"/>
    </row>
    <row r="10" spans="1:10" ht="12.75">
      <c r="A10" s="83"/>
      <c r="B10" s="85"/>
      <c r="C10" s="85"/>
      <c r="D10" s="85"/>
      <c r="E10" s="85"/>
      <c r="F10" s="85"/>
      <c r="G10" s="85"/>
      <c r="H10" s="85"/>
      <c r="I10" s="85"/>
      <c r="J10" s="86"/>
    </row>
    <row r="11" spans="1:10" ht="12.75">
      <c r="A11" s="83" t="s">
        <v>267</v>
      </c>
      <c r="B11" s="7"/>
      <c r="C11" s="85"/>
      <c r="D11" s="85"/>
      <c r="E11" s="85"/>
      <c r="F11" s="85"/>
      <c r="G11" s="85"/>
      <c r="H11" s="85"/>
      <c r="I11" s="85"/>
      <c r="J11" s="86"/>
    </row>
    <row r="12" spans="1:10" ht="12.75">
      <c r="A12" s="83"/>
      <c r="B12" s="85"/>
      <c r="C12" s="85"/>
      <c r="D12" s="85"/>
      <c r="E12" s="85"/>
      <c r="F12" s="85"/>
      <c r="G12" s="85"/>
      <c r="H12" s="85"/>
      <c r="I12" s="85"/>
      <c r="J12" s="86"/>
    </row>
    <row r="13" spans="1:10" ht="12.75">
      <c r="A13" s="83" t="s">
        <v>262</v>
      </c>
      <c r="B13" s="14"/>
      <c r="C13" s="35"/>
      <c r="D13" s="85"/>
      <c r="E13" s="14"/>
      <c r="F13" s="35"/>
      <c r="G13" s="85"/>
      <c r="H13" s="14"/>
      <c r="I13" s="35"/>
      <c r="J13" s="86"/>
    </row>
    <row r="14" spans="1:10" ht="12.75">
      <c r="A14" s="122" t="s">
        <v>268</v>
      </c>
      <c r="B14" s="14"/>
      <c r="C14" s="35"/>
      <c r="D14" s="85"/>
      <c r="E14" s="14"/>
      <c r="F14" s="35"/>
      <c r="G14" s="85"/>
      <c r="H14" s="14"/>
      <c r="I14" s="35"/>
      <c r="J14" s="86"/>
    </row>
    <row r="15" spans="1:10" ht="12.75">
      <c r="A15" s="83"/>
      <c r="B15" s="85"/>
      <c r="C15" s="85"/>
      <c r="D15" s="85"/>
      <c r="E15" s="85"/>
      <c r="F15" s="85"/>
      <c r="G15" s="85"/>
      <c r="H15" s="85"/>
      <c r="I15" s="85"/>
      <c r="J15" s="86"/>
    </row>
    <row r="16" spans="1:10" ht="12.75">
      <c r="A16" s="172" t="s">
        <v>269</v>
      </c>
      <c r="B16" s="173"/>
      <c r="C16" s="173"/>
      <c r="D16" s="173"/>
      <c r="E16" s="173"/>
      <c r="F16" s="173"/>
      <c r="G16" s="173"/>
      <c r="H16" s="173"/>
      <c r="I16" s="173"/>
      <c r="J16" s="174"/>
    </row>
    <row r="17" spans="1:10" ht="12.75">
      <c r="A17" s="172"/>
      <c r="B17" s="173"/>
      <c r="C17" s="173"/>
      <c r="D17" s="173"/>
      <c r="E17" s="173"/>
      <c r="F17" s="173"/>
      <c r="G17" s="173"/>
      <c r="H17" s="173"/>
      <c r="I17" s="173"/>
      <c r="J17" s="174"/>
    </row>
    <row r="18" spans="1:10" ht="12.75">
      <c r="A18" s="90"/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2.75">
      <c r="A19" s="83" t="s">
        <v>270</v>
      </c>
      <c r="B19" s="85"/>
      <c r="C19" s="85"/>
      <c r="D19" s="85"/>
      <c r="E19" s="85"/>
      <c r="F19" s="85"/>
      <c r="G19" s="85"/>
      <c r="H19" s="85"/>
      <c r="I19" s="85"/>
      <c r="J19" s="86"/>
    </row>
    <row r="20" spans="1:10" ht="12.75">
      <c r="A20" s="83"/>
      <c r="B20" s="85"/>
      <c r="C20" s="85"/>
      <c r="D20" s="85"/>
      <c r="E20" s="85"/>
      <c r="F20" s="85"/>
      <c r="G20" s="85"/>
      <c r="H20" s="85"/>
      <c r="I20" s="85"/>
      <c r="J20" s="86"/>
    </row>
    <row r="21" spans="1:10" ht="12.75">
      <c r="A21" s="83" t="s">
        <v>271</v>
      </c>
      <c r="B21" s="85"/>
      <c r="C21" s="85"/>
      <c r="D21" s="85"/>
      <c r="E21" s="85"/>
      <c r="F21" s="85"/>
      <c r="G21" s="85"/>
      <c r="H21" s="85"/>
      <c r="I21" s="85"/>
      <c r="J21" s="86"/>
    </row>
    <row r="22" spans="1:10" ht="12.75">
      <c r="A22" t="s">
        <v>272</v>
      </c>
      <c r="B22" s="85"/>
      <c r="C22" s="85"/>
      <c r="D22" s="85"/>
      <c r="E22" s="85"/>
      <c r="F22" s="85"/>
      <c r="G22" s="85"/>
      <c r="H22" s="85"/>
      <c r="I22" s="85"/>
      <c r="J22" s="86"/>
    </row>
    <row r="23" spans="1:10" ht="12.75">
      <c r="A23" s="83"/>
      <c r="B23" s="85"/>
      <c r="C23" s="85"/>
      <c r="D23" s="85"/>
      <c r="E23" s="85"/>
      <c r="F23" s="85"/>
      <c r="G23" s="85"/>
      <c r="H23" s="85"/>
      <c r="I23" s="85"/>
      <c r="J23" s="86"/>
    </row>
    <row r="24" spans="1:10" ht="12.75">
      <c r="A24" s="83" t="s">
        <v>381</v>
      </c>
      <c r="B24" s="85"/>
      <c r="C24" s="85"/>
      <c r="D24" s="85"/>
      <c r="E24" s="85"/>
      <c r="F24" s="85"/>
      <c r="G24" s="85"/>
      <c r="H24" s="85"/>
      <c r="I24" s="85"/>
      <c r="J24" s="86"/>
    </row>
    <row r="25" spans="1:10" ht="12.75">
      <c r="A25" s="83"/>
      <c r="B25" s="85"/>
      <c r="C25" s="85"/>
      <c r="D25" s="85"/>
      <c r="E25" s="85"/>
      <c r="F25" s="85"/>
      <c r="G25" s="85"/>
      <c r="H25" s="85"/>
      <c r="I25" s="85"/>
      <c r="J25" s="86"/>
    </row>
    <row r="26" spans="1:10" ht="12.75">
      <c r="A26" s="83"/>
      <c r="B26" s="85"/>
      <c r="C26" s="85"/>
      <c r="D26" s="85"/>
      <c r="E26" s="85"/>
      <c r="F26" s="85"/>
      <c r="G26" s="85"/>
      <c r="H26" s="85"/>
      <c r="I26" s="85"/>
      <c r="J26" s="86"/>
    </row>
    <row r="27" spans="1:10" ht="12.75">
      <c r="A27" s="83"/>
      <c r="B27" s="85"/>
      <c r="C27" s="85"/>
      <c r="D27" s="85"/>
      <c r="E27" s="85"/>
      <c r="F27" s="85"/>
      <c r="G27" s="85"/>
      <c r="H27" s="85"/>
      <c r="I27" s="85"/>
      <c r="J27" s="86"/>
    </row>
    <row r="28" spans="1:10" ht="12.75">
      <c r="A28" s="83"/>
      <c r="B28" s="85"/>
      <c r="C28" s="85"/>
      <c r="D28" s="85"/>
      <c r="E28" s="85"/>
      <c r="F28" s="85"/>
      <c r="G28" s="85"/>
      <c r="H28" s="85"/>
      <c r="I28" s="85"/>
      <c r="J28" s="86"/>
    </row>
    <row r="29" spans="1:10" ht="12.75">
      <c r="A29" s="83" t="s">
        <v>263</v>
      </c>
      <c r="B29" s="85"/>
      <c r="C29" s="85"/>
      <c r="D29" s="85"/>
      <c r="E29" s="85"/>
      <c r="F29" s="85"/>
      <c r="G29" s="85"/>
      <c r="H29" s="85"/>
      <c r="I29" s="85"/>
      <c r="J29" s="86"/>
    </row>
    <row r="30" spans="1:10" ht="12.75">
      <c r="A30" s="83"/>
      <c r="B30" s="85"/>
      <c r="C30" s="85"/>
      <c r="D30" s="85"/>
      <c r="E30" s="85"/>
      <c r="F30" s="85"/>
      <c r="G30" s="85"/>
      <c r="H30" s="85"/>
      <c r="I30" s="85"/>
      <c r="J30" s="86"/>
    </row>
    <row r="31" spans="1:10" ht="12.75">
      <c r="A31" s="90"/>
      <c r="B31" s="91"/>
      <c r="C31" s="91"/>
      <c r="D31" s="91"/>
      <c r="E31" s="91"/>
      <c r="F31" s="91"/>
      <c r="G31" s="91"/>
      <c r="H31" s="91"/>
      <c r="I31" s="91"/>
      <c r="J31" s="92"/>
    </row>
    <row r="32" spans="1:10" ht="12.75">
      <c r="A32" s="83" t="s">
        <v>273</v>
      </c>
      <c r="B32" s="85"/>
      <c r="C32" s="85"/>
      <c r="D32" s="85"/>
      <c r="E32" s="85"/>
      <c r="F32" s="85"/>
      <c r="G32" s="85"/>
      <c r="H32" s="85"/>
      <c r="I32" s="85"/>
      <c r="J32" s="86"/>
    </row>
    <row r="33" spans="1:10" ht="12.75">
      <c r="A33" s="132" t="s">
        <v>274</v>
      </c>
      <c r="B33" s="85"/>
      <c r="C33" s="85"/>
      <c r="D33" s="85"/>
      <c r="E33" s="85"/>
      <c r="F33" s="85"/>
      <c r="G33" s="85"/>
      <c r="H33" s="85"/>
      <c r="I33" s="85"/>
      <c r="J33" s="86"/>
    </row>
    <row r="34" spans="1:10" ht="12.75">
      <c r="A34" s="83"/>
      <c r="B34" s="85"/>
      <c r="C34" s="85"/>
      <c r="D34" s="85"/>
      <c r="E34" s="85"/>
      <c r="F34" s="85"/>
      <c r="G34" s="85"/>
      <c r="H34" s="85"/>
      <c r="I34" s="85"/>
      <c r="J34" s="86"/>
    </row>
    <row r="35" spans="1:10" ht="12.75">
      <c r="A35" s="83"/>
      <c r="B35" s="85"/>
      <c r="C35" s="85"/>
      <c r="D35" s="85"/>
      <c r="E35" s="85"/>
      <c r="F35" s="85"/>
      <c r="G35" s="85"/>
      <c r="H35" s="85"/>
      <c r="I35" s="85"/>
      <c r="J35" s="86"/>
    </row>
    <row r="36" spans="1:10" ht="12.75">
      <c r="A36" s="83"/>
      <c r="B36" s="85"/>
      <c r="C36" s="85"/>
      <c r="D36" s="85"/>
      <c r="E36" s="85"/>
      <c r="F36" s="85"/>
      <c r="G36" s="85"/>
      <c r="H36" s="85"/>
      <c r="I36" s="85"/>
      <c r="J36" s="86"/>
    </row>
    <row r="37" spans="1:10" ht="12.75">
      <c r="A37" s="83"/>
      <c r="B37" s="85"/>
      <c r="C37" s="85"/>
      <c r="D37" s="85"/>
      <c r="E37" s="85"/>
      <c r="F37" s="85"/>
      <c r="G37" s="85"/>
      <c r="H37" s="85"/>
      <c r="I37" s="85"/>
      <c r="J37" s="86"/>
    </row>
    <row r="38" spans="1:10" ht="12.75">
      <c r="A38" s="83"/>
      <c r="B38" s="85"/>
      <c r="C38" s="85"/>
      <c r="D38" s="85"/>
      <c r="E38" s="85"/>
      <c r="F38" s="85"/>
      <c r="G38" s="85"/>
      <c r="H38" s="85"/>
      <c r="I38" s="85"/>
      <c r="J38" s="86"/>
    </row>
    <row r="39" spans="1:10" ht="12.75">
      <c r="A39" s="83"/>
      <c r="B39" s="85"/>
      <c r="C39" s="85"/>
      <c r="D39" s="85"/>
      <c r="E39" s="85"/>
      <c r="F39" s="85"/>
      <c r="G39" s="85"/>
      <c r="H39" s="85"/>
      <c r="I39" s="85"/>
      <c r="J39" s="86"/>
    </row>
    <row r="40" spans="1:10" ht="12.75">
      <c r="A40" s="83"/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12.75">
      <c r="A41" s="83"/>
      <c r="B41" s="85"/>
      <c r="C41" s="85"/>
      <c r="D41" s="85"/>
      <c r="E41" s="85"/>
      <c r="F41" s="85"/>
      <c r="G41" s="85"/>
      <c r="H41" s="85"/>
      <c r="I41" s="85"/>
      <c r="J41" s="86"/>
    </row>
    <row r="42" spans="1:10" ht="12.75">
      <c r="A42" s="83"/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2.75">
      <c r="A43" s="83"/>
      <c r="B43" s="85"/>
      <c r="C43" s="85"/>
      <c r="D43" s="91"/>
      <c r="E43" s="91"/>
      <c r="F43" s="91"/>
      <c r="G43" s="91"/>
      <c r="H43" s="85"/>
      <c r="I43" s="85"/>
      <c r="J43" s="86"/>
    </row>
    <row r="44" spans="1:10" ht="12.75">
      <c r="A44" s="83"/>
      <c r="B44" s="85"/>
      <c r="C44" s="85"/>
      <c r="D44" s="85"/>
      <c r="E44" s="85"/>
      <c r="F44" s="85"/>
      <c r="G44" s="85"/>
      <c r="H44" s="85"/>
      <c r="I44" s="85"/>
      <c r="J44" s="86"/>
    </row>
    <row r="45" spans="1:10" ht="12.75">
      <c r="A45" s="83"/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12.75">
      <c r="A46" s="83"/>
      <c r="B46" s="85"/>
      <c r="C46" s="85"/>
      <c r="D46" s="85"/>
      <c r="E46" s="85"/>
      <c r="F46" s="85"/>
      <c r="G46" s="85"/>
      <c r="H46" s="85"/>
      <c r="I46" s="85"/>
      <c r="J46" s="86"/>
    </row>
    <row r="47" spans="1:10" ht="12.75">
      <c r="A47" s="83"/>
      <c r="B47" s="85"/>
      <c r="C47" s="85"/>
      <c r="D47" s="85"/>
      <c r="E47" s="85"/>
      <c r="F47" s="85"/>
      <c r="G47" s="85"/>
      <c r="H47" s="85"/>
      <c r="I47" s="85"/>
      <c r="J47" s="86"/>
    </row>
    <row r="48" spans="1:10" ht="12.75">
      <c r="A48" s="83"/>
      <c r="B48" s="85"/>
      <c r="C48" s="85"/>
      <c r="D48" s="85"/>
      <c r="E48" s="85"/>
      <c r="F48" s="85"/>
      <c r="G48" s="85"/>
      <c r="H48" s="85"/>
      <c r="I48" s="85"/>
      <c r="J48" s="86"/>
    </row>
    <row r="49" spans="1:10" ht="12.75">
      <c r="A49" s="83"/>
      <c r="B49" s="85"/>
      <c r="C49" s="85"/>
      <c r="D49" s="85"/>
      <c r="E49" s="85"/>
      <c r="F49" s="85"/>
      <c r="G49" s="85"/>
      <c r="H49" s="85"/>
      <c r="I49" s="85"/>
      <c r="J49" s="86"/>
    </row>
    <row r="50" spans="1:10" ht="12.75">
      <c r="A50" s="83"/>
      <c r="B50" s="85"/>
      <c r="C50" s="85"/>
      <c r="D50" s="85"/>
      <c r="E50" s="85"/>
      <c r="F50" s="85"/>
      <c r="G50" s="85"/>
      <c r="H50" s="85"/>
      <c r="I50" s="85"/>
      <c r="J50" s="86"/>
    </row>
    <row r="51" spans="1:10" ht="12.75">
      <c r="A51" s="87"/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12.75">
      <c r="A52" s="83" t="s">
        <v>275</v>
      </c>
      <c r="B52" s="85"/>
      <c r="C52" s="85"/>
      <c r="D52" s="85"/>
      <c r="E52" s="85"/>
      <c r="F52" s="85"/>
      <c r="G52" s="85"/>
      <c r="H52" s="85"/>
      <c r="I52" s="85"/>
      <c r="J52" s="86"/>
    </row>
    <row r="53" spans="1:10" ht="12.75">
      <c r="A53" s="83"/>
      <c r="B53" s="85"/>
      <c r="C53" s="85"/>
      <c r="D53" s="85"/>
      <c r="E53" s="85"/>
      <c r="F53" s="85"/>
      <c r="G53" s="85"/>
      <c r="H53" s="85"/>
      <c r="I53" s="85"/>
      <c r="J53" s="86"/>
    </row>
    <row r="54" spans="1:10" ht="12.75">
      <c r="A54" s="87" t="s">
        <v>180</v>
      </c>
      <c r="B54" s="88"/>
      <c r="C54" s="88"/>
      <c r="D54" s="88"/>
      <c r="E54" s="88"/>
      <c r="F54" s="88"/>
      <c r="G54" s="88"/>
      <c r="H54" s="88" t="s">
        <v>178</v>
      </c>
      <c r="I54" s="88"/>
      <c r="J54" s="89"/>
    </row>
    <row r="55" spans="1:10" ht="12.75">
      <c r="A55" s="158" t="s">
        <v>27</v>
      </c>
      <c r="B55" s="159"/>
      <c r="C55" s="159"/>
      <c r="D55" s="159"/>
      <c r="E55" s="159"/>
      <c r="F55" s="159"/>
      <c r="G55" s="159"/>
      <c r="H55" s="159"/>
      <c r="I55" s="159"/>
      <c r="J55" s="160"/>
    </row>
    <row r="56" spans="1:10" ht="12.75">
      <c r="A56" s="83"/>
      <c r="B56" s="85"/>
      <c r="C56" s="85"/>
      <c r="D56" s="85"/>
      <c r="E56" s="85"/>
      <c r="F56" s="85"/>
      <c r="G56" s="85"/>
      <c r="H56" s="85"/>
      <c r="I56" s="85"/>
      <c r="J56" s="86"/>
    </row>
    <row r="57" spans="1:10" ht="12.75">
      <c r="A57" s="83" t="s">
        <v>28</v>
      </c>
      <c r="B57" s="85"/>
      <c r="C57" s="85"/>
      <c r="D57" s="85"/>
      <c r="E57" s="85"/>
      <c r="F57" s="85"/>
      <c r="G57" s="85"/>
      <c r="H57" s="85"/>
      <c r="I57" s="85"/>
      <c r="J57" s="86"/>
    </row>
    <row r="58" spans="1:10" ht="12.75">
      <c r="A58" s="87"/>
      <c r="B58" s="88"/>
      <c r="C58" s="88"/>
      <c r="D58" s="88"/>
      <c r="E58" s="88"/>
      <c r="F58" s="88"/>
      <c r="G58" s="88"/>
      <c r="H58" s="88"/>
      <c r="I58" s="88"/>
      <c r="J58" s="89"/>
    </row>
  </sheetData>
  <sheetProtection/>
  <mergeCells count="4">
    <mergeCell ref="H2:I2"/>
    <mergeCell ref="A55:J55"/>
    <mergeCell ref="A7:J7"/>
    <mergeCell ref="A16:J17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85">
      <selection activeCell="H39" sqref="H39"/>
    </sheetView>
  </sheetViews>
  <sheetFormatPr defaultColWidth="9.140625" defaultRowHeight="12.75"/>
  <cols>
    <col min="9" max="9" width="11.28125" style="0" customWidth="1"/>
    <col min="10" max="10" width="10.8515625" style="0" customWidth="1"/>
  </cols>
  <sheetData>
    <row r="1" spans="1:10" ht="12.75">
      <c r="A1" s="80"/>
      <c r="B1" s="81"/>
      <c r="C1" s="81"/>
      <c r="D1" s="81"/>
      <c r="E1" s="81"/>
      <c r="F1" s="81"/>
      <c r="G1" s="81"/>
      <c r="H1" s="81"/>
      <c r="I1" s="81"/>
      <c r="J1" s="82"/>
    </row>
    <row r="2" spans="1:10" ht="12.75">
      <c r="A2" s="83" t="s">
        <v>0</v>
      </c>
      <c r="B2" s="84">
        <v>4</v>
      </c>
      <c r="C2" s="85"/>
      <c r="D2" s="85"/>
      <c r="E2" s="85"/>
      <c r="F2" s="85"/>
      <c r="G2" s="85"/>
      <c r="H2" s="157" t="s">
        <v>182</v>
      </c>
      <c r="I2" s="157"/>
      <c r="J2" s="86"/>
    </row>
    <row r="3" spans="1:10" ht="12.75">
      <c r="A3" s="83"/>
      <c r="B3" s="85"/>
      <c r="C3" s="85"/>
      <c r="D3" s="85"/>
      <c r="E3" s="85"/>
      <c r="F3" s="85"/>
      <c r="G3" s="85"/>
      <c r="H3" s="85"/>
      <c r="I3" s="85"/>
      <c r="J3" s="86"/>
    </row>
    <row r="4" spans="1:10" ht="12.75">
      <c r="A4" s="83" t="s">
        <v>1</v>
      </c>
      <c r="B4" s="85"/>
      <c r="C4" s="85"/>
      <c r="D4" s="19" t="s">
        <v>29</v>
      </c>
      <c r="E4" s="85"/>
      <c r="F4" s="85"/>
      <c r="G4" s="85"/>
      <c r="H4" s="85"/>
      <c r="I4" s="85"/>
      <c r="J4" s="86"/>
    </row>
    <row r="5" spans="1:10" ht="12.75">
      <c r="A5" s="87" t="s">
        <v>3</v>
      </c>
      <c r="B5" s="88"/>
      <c r="C5" s="88"/>
      <c r="D5" s="24" t="s">
        <v>4</v>
      </c>
      <c r="E5" s="88"/>
      <c r="F5" s="88"/>
      <c r="G5" s="88"/>
      <c r="H5" s="88"/>
      <c r="I5" s="88"/>
      <c r="J5" s="89"/>
    </row>
    <row r="6" spans="1:10" ht="12.75">
      <c r="A6" s="83"/>
      <c r="B6" s="85"/>
      <c r="C6" s="85"/>
      <c r="D6" s="85"/>
      <c r="E6" s="85"/>
      <c r="F6" s="85"/>
      <c r="G6" s="85"/>
      <c r="H6" s="85"/>
      <c r="I6" s="85"/>
      <c r="J6" s="86"/>
    </row>
    <row r="7" spans="1:10" ht="12.75">
      <c r="A7" s="170" t="s">
        <v>133</v>
      </c>
      <c r="B7" s="161"/>
      <c r="C7" s="161"/>
      <c r="D7" s="161"/>
      <c r="E7" s="161"/>
      <c r="F7" s="161"/>
      <c r="G7" s="161"/>
      <c r="H7" s="161"/>
      <c r="I7" s="161"/>
      <c r="J7" s="171"/>
    </row>
    <row r="8" spans="1:10" ht="12.75">
      <c r="A8" s="83"/>
      <c r="B8" s="85"/>
      <c r="C8" s="85"/>
      <c r="D8" s="85"/>
      <c r="E8" s="85"/>
      <c r="F8" s="85"/>
      <c r="G8" s="85"/>
      <c r="H8" s="85"/>
      <c r="I8" s="85"/>
      <c r="J8" s="86"/>
    </row>
    <row r="9" spans="1:10" ht="12.75">
      <c r="A9" s="83" t="s">
        <v>106</v>
      </c>
      <c r="B9" s="93" t="s">
        <v>134</v>
      </c>
      <c r="C9" s="85"/>
      <c r="D9" s="85"/>
      <c r="E9" s="85"/>
      <c r="F9" s="85"/>
      <c r="G9" s="85"/>
      <c r="H9" s="85"/>
      <c r="I9" s="85"/>
      <c r="J9" s="86"/>
    </row>
    <row r="10" spans="1:10" ht="12.75">
      <c r="A10" s="83"/>
      <c r="B10" s="93" t="s">
        <v>135</v>
      </c>
      <c r="C10" s="85"/>
      <c r="D10" s="85"/>
      <c r="E10" s="85"/>
      <c r="F10" s="85"/>
      <c r="G10" s="85"/>
      <c r="H10" s="85"/>
      <c r="I10" s="85"/>
      <c r="J10" s="86"/>
    </row>
    <row r="11" spans="1:10" ht="12.75">
      <c r="A11" s="83"/>
      <c r="B11" s="7" t="s">
        <v>136</v>
      </c>
      <c r="C11" s="85"/>
      <c r="D11" s="85"/>
      <c r="E11" s="85"/>
      <c r="F11" s="85"/>
      <c r="G11" s="85"/>
      <c r="H11" s="85"/>
      <c r="I11" s="85"/>
      <c r="J11" s="86"/>
    </row>
    <row r="12" spans="1:10" ht="12.75">
      <c r="A12" s="83"/>
      <c r="B12" s="85"/>
      <c r="C12" s="85"/>
      <c r="D12" s="85"/>
      <c r="E12" s="85"/>
      <c r="F12" s="85"/>
      <c r="G12" s="85"/>
      <c r="H12" s="85"/>
      <c r="I12" s="85"/>
      <c r="J12" s="86"/>
    </row>
    <row r="13" spans="1:10" ht="12.75">
      <c r="A13" s="83" t="s">
        <v>110</v>
      </c>
      <c r="B13" s="94" t="s">
        <v>137</v>
      </c>
      <c r="C13" s="35"/>
      <c r="D13" s="85"/>
      <c r="E13" s="14"/>
      <c r="F13" s="35"/>
      <c r="G13" s="85"/>
      <c r="H13" s="14"/>
      <c r="I13" s="35"/>
      <c r="J13" s="86"/>
    </row>
    <row r="14" spans="1:10" ht="12.75">
      <c r="A14" s="83"/>
      <c r="B14" s="94" t="s">
        <v>138</v>
      </c>
      <c r="C14" s="35"/>
      <c r="D14" s="85"/>
      <c r="E14" s="14"/>
      <c r="F14" s="35"/>
      <c r="G14" s="85"/>
      <c r="H14" s="14"/>
      <c r="I14" s="35"/>
      <c r="J14" s="86"/>
    </row>
    <row r="15" spans="1:10" ht="12.75">
      <c r="A15" s="83"/>
      <c r="B15" s="95" t="s">
        <v>139</v>
      </c>
      <c r="C15" s="85"/>
      <c r="D15" s="85"/>
      <c r="E15" s="85"/>
      <c r="F15" s="85"/>
      <c r="G15" s="85"/>
      <c r="H15" s="85"/>
      <c r="I15" s="85"/>
      <c r="J15" s="86"/>
    </row>
    <row r="16" spans="1:10" ht="12.75">
      <c r="A16" s="83"/>
      <c r="B16" s="95" t="s">
        <v>148</v>
      </c>
      <c r="C16" s="85"/>
      <c r="D16" s="85"/>
      <c r="E16" s="85"/>
      <c r="F16" s="85"/>
      <c r="G16" s="85"/>
      <c r="H16" s="85"/>
      <c r="I16" s="85"/>
      <c r="J16" s="86"/>
    </row>
    <row r="17" spans="1:10" ht="12.75">
      <c r="A17" s="83"/>
      <c r="B17" s="95"/>
      <c r="C17" s="85"/>
      <c r="D17" s="85"/>
      <c r="E17" s="85"/>
      <c r="F17" s="85"/>
      <c r="G17" s="85"/>
      <c r="H17" s="85"/>
      <c r="I17" s="85"/>
      <c r="J17" s="86"/>
    </row>
    <row r="18" spans="1:10" ht="12.75">
      <c r="A18" s="96" t="s">
        <v>127</v>
      </c>
      <c r="B18" s="97" t="s">
        <v>140</v>
      </c>
      <c r="C18" s="91"/>
      <c r="D18" s="91"/>
      <c r="E18" s="91"/>
      <c r="F18" s="91"/>
      <c r="G18" s="91"/>
      <c r="H18" s="91"/>
      <c r="I18" s="91"/>
      <c r="J18" s="92"/>
    </row>
    <row r="19" spans="1:10" ht="12.75">
      <c r="A19" s="83"/>
      <c r="B19" s="95" t="s">
        <v>141</v>
      </c>
      <c r="C19" s="85"/>
      <c r="D19" s="85"/>
      <c r="E19" s="85"/>
      <c r="F19" s="85"/>
      <c r="G19" s="85"/>
      <c r="H19" s="85"/>
      <c r="I19" s="85"/>
      <c r="J19" s="86"/>
    </row>
    <row r="20" spans="1:10" ht="12.75">
      <c r="A20" s="83"/>
      <c r="B20" s="95"/>
      <c r="C20" s="85"/>
      <c r="D20" s="85"/>
      <c r="E20" s="85"/>
      <c r="F20" s="85"/>
      <c r="G20" s="85"/>
      <c r="H20" s="85"/>
      <c r="I20" s="85"/>
      <c r="J20" s="86"/>
    </row>
    <row r="21" spans="1:10" ht="12.75">
      <c r="A21" s="83"/>
      <c r="B21" s="95"/>
      <c r="C21" s="80"/>
      <c r="D21" s="82"/>
      <c r="E21" s="179" t="s">
        <v>113</v>
      </c>
      <c r="F21" s="180"/>
      <c r="G21" s="85"/>
      <c r="H21" s="85"/>
      <c r="I21" s="85"/>
      <c r="J21" s="86"/>
    </row>
    <row r="22" spans="1:10" ht="12.75">
      <c r="A22" s="83"/>
      <c r="B22" s="95"/>
      <c r="C22" s="177" t="s">
        <v>114</v>
      </c>
      <c r="D22" s="178"/>
      <c r="E22" s="177" t="s">
        <v>142</v>
      </c>
      <c r="F22" s="178"/>
      <c r="G22" s="85"/>
      <c r="H22" s="85"/>
      <c r="I22" s="85"/>
      <c r="J22" s="86"/>
    </row>
    <row r="23" spans="1:10" ht="12.75">
      <c r="A23" s="83"/>
      <c r="B23" s="95"/>
      <c r="C23" s="99" t="s">
        <v>116</v>
      </c>
      <c r="D23" s="100"/>
      <c r="E23" s="175" t="s">
        <v>200</v>
      </c>
      <c r="F23" s="176"/>
      <c r="G23" s="85"/>
      <c r="H23" s="85"/>
      <c r="I23" s="85"/>
      <c r="J23" s="86"/>
    </row>
    <row r="24" spans="1:10" ht="12.75">
      <c r="A24" s="83"/>
      <c r="B24" s="85"/>
      <c r="C24" s="99" t="s">
        <v>143</v>
      </c>
      <c r="D24" s="100"/>
      <c r="E24" s="175" t="s">
        <v>200</v>
      </c>
      <c r="F24" s="176"/>
      <c r="G24" s="85"/>
      <c r="H24" s="85"/>
      <c r="I24" s="85"/>
      <c r="J24" s="86"/>
    </row>
    <row r="25" spans="1:10" ht="12.75">
      <c r="A25" s="83"/>
      <c r="B25" s="85"/>
      <c r="C25" s="99" t="s">
        <v>144</v>
      </c>
      <c r="D25" s="100"/>
      <c r="E25" s="175" t="s">
        <v>200</v>
      </c>
      <c r="F25" s="176"/>
      <c r="G25" s="85"/>
      <c r="H25" s="85"/>
      <c r="I25" s="85"/>
      <c r="J25" s="86"/>
    </row>
    <row r="26" spans="1:10" ht="12.75">
      <c r="A26" s="83"/>
      <c r="B26" s="85"/>
      <c r="C26" s="101" t="s">
        <v>145</v>
      </c>
      <c r="D26" s="100"/>
      <c r="E26" s="175" t="s">
        <v>200</v>
      </c>
      <c r="F26" s="176"/>
      <c r="G26" s="85"/>
      <c r="H26" s="85"/>
      <c r="I26" s="85"/>
      <c r="J26" s="86"/>
    </row>
    <row r="27" spans="1:10" ht="12.75">
      <c r="A27" s="83"/>
      <c r="B27" s="85"/>
      <c r="C27" s="101" t="s">
        <v>18</v>
      </c>
      <c r="D27" s="100"/>
      <c r="E27" s="175" t="s">
        <v>200</v>
      </c>
      <c r="F27" s="176"/>
      <c r="G27" s="85"/>
      <c r="H27" s="85"/>
      <c r="I27" s="85"/>
      <c r="J27" s="86"/>
    </row>
    <row r="28" spans="1:10" ht="12.75">
      <c r="A28" s="83"/>
      <c r="B28" s="85"/>
      <c r="C28" s="101" t="s">
        <v>146</v>
      </c>
      <c r="D28" s="100"/>
      <c r="E28" s="175" t="s">
        <v>200</v>
      </c>
      <c r="F28" s="176"/>
      <c r="G28" s="85"/>
      <c r="H28" s="85"/>
      <c r="I28" s="85"/>
      <c r="J28" s="86"/>
    </row>
    <row r="29" spans="1:10" ht="12.75">
      <c r="A29" s="83"/>
      <c r="B29" s="85"/>
      <c r="C29" s="101"/>
      <c r="D29" s="100"/>
      <c r="E29" s="99"/>
      <c r="F29" s="100"/>
      <c r="G29" s="85"/>
      <c r="H29" s="85"/>
      <c r="I29" s="85"/>
      <c r="J29" s="86"/>
    </row>
    <row r="30" spans="1:10" ht="12.75">
      <c r="A30" s="83"/>
      <c r="B30" s="85"/>
      <c r="C30" s="101"/>
      <c r="D30" s="100"/>
      <c r="E30" s="99"/>
      <c r="F30" s="100"/>
      <c r="G30" s="85"/>
      <c r="H30" s="85"/>
      <c r="I30" s="85"/>
      <c r="J30" s="86"/>
    </row>
    <row r="31" spans="1:10" ht="12.75">
      <c r="A31" s="90"/>
      <c r="B31" s="91"/>
      <c r="C31" s="91"/>
      <c r="D31" s="91"/>
      <c r="E31" s="91"/>
      <c r="F31" s="91"/>
      <c r="G31" s="91"/>
      <c r="H31" s="91"/>
      <c r="I31" s="91"/>
      <c r="J31" s="92"/>
    </row>
    <row r="32" spans="1:10" ht="12.75">
      <c r="A32" s="83" t="s">
        <v>147</v>
      </c>
      <c r="B32" s="95" t="s">
        <v>128</v>
      </c>
      <c r="C32" s="85"/>
      <c r="D32" s="85"/>
      <c r="E32" s="85"/>
      <c r="F32" s="85"/>
      <c r="G32" s="85"/>
      <c r="H32" s="85"/>
      <c r="I32" s="85"/>
      <c r="J32" s="86"/>
    </row>
    <row r="33" spans="1:10" ht="12.75">
      <c r="A33" s="102"/>
      <c r="B33" s="95" t="s">
        <v>149</v>
      </c>
      <c r="C33" s="85"/>
      <c r="D33" s="85"/>
      <c r="E33" s="85"/>
      <c r="F33" s="85"/>
      <c r="G33" s="85"/>
      <c r="H33" s="85"/>
      <c r="I33" s="85"/>
      <c r="J33" s="86"/>
    </row>
    <row r="34" spans="1:10" ht="12.75">
      <c r="A34" s="83"/>
      <c r="B34" s="95" t="s">
        <v>130</v>
      </c>
      <c r="C34" s="85"/>
      <c r="D34" s="85"/>
      <c r="E34" s="85"/>
      <c r="F34" s="85"/>
      <c r="G34" s="85"/>
      <c r="H34" s="85"/>
      <c r="I34" s="85"/>
      <c r="J34" s="86"/>
    </row>
    <row r="35" spans="1:10" ht="12.75">
      <c r="A35" s="83"/>
      <c r="B35" s="95" t="s">
        <v>131</v>
      </c>
      <c r="C35" s="85"/>
      <c r="D35" s="85"/>
      <c r="E35" s="85"/>
      <c r="F35" s="85"/>
      <c r="G35" s="85"/>
      <c r="H35" s="85"/>
      <c r="I35" s="85"/>
      <c r="J35" s="86"/>
    </row>
    <row r="36" spans="1:10" ht="12.75">
      <c r="A36" s="83"/>
      <c r="B36" s="95"/>
      <c r="C36" s="85"/>
      <c r="D36" s="85"/>
      <c r="E36" s="85"/>
      <c r="F36" s="85"/>
      <c r="G36" s="85"/>
      <c r="H36" s="85"/>
      <c r="I36" s="85"/>
      <c r="J36" s="86"/>
    </row>
    <row r="37" spans="1:10" ht="12.75">
      <c r="A37" s="83"/>
      <c r="B37" s="85"/>
      <c r="C37" s="85"/>
      <c r="D37" s="85"/>
      <c r="E37" s="85"/>
      <c r="F37" s="85"/>
      <c r="G37" s="85"/>
      <c r="H37" s="85"/>
      <c r="I37" s="85"/>
      <c r="J37" s="86"/>
    </row>
    <row r="38" spans="1:10" ht="12.75">
      <c r="A38" s="83"/>
      <c r="B38" s="85"/>
      <c r="C38" s="85"/>
      <c r="D38" s="85"/>
      <c r="E38" s="85"/>
      <c r="F38" s="85"/>
      <c r="G38" s="85"/>
      <c r="H38" s="85"/>
      <c r="I38" s="85"/>
      <c r="J38" s="86"/>
    </row>
    <row r="39" spans="1:10" ht="12.75">
      <c r="A39" s="83"/>
      <c r="B39" s="85"/>
      <c r="C39" s="85"/>
      <c r="D39" s="85"/>
      <c r="E39" s="85"/>
      <c r="F39" s="85"/>
      <c r="G39" s="85"/>
      <c r="H39" s="85"/>
      <c r="I39" s="85"/>
      <c r="J39" s="86"/>
    </row>
    <row r="40" spans="1:10" ht="12.75">
      <c r="A40" s="83"/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12.75">
      <c r="A41" s="83"/>
      <c r="B41" s="85"/>
      <c r="C41" s="85"/>
      <c r="D41" s="85"/>
      <c r="E41" s="85"/>
      <c r="F41" s="85"/>
      <c r="G41" s="85"/>
      <c r="H41" s="85"/>
      <c r="I41" s="85"/>
      <c r="J41" s="86"/>
    </row>
    <row r="42" spans="1:10" ht="12.75">
      <c r="A42" s="83"/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2.75">
      <c r="A43" s="83"/>
      <c r="B43" s="85"/>
      <c r="C43" s="85"/>
      <c r="D43" s="91"/>
      <c r="E43" s="91"/>
      <c r="F43" s="91"/>
      <c r="G43" s="91"/>
      <c r="H43" s="85"/>
      <c r="I43" s="85"/>
      <c r="J43" s="86"/>
    </row>
    <row r="44" spans="1:10" ht="12.75">
      <c r="A44" s="83"/>
      <c r="B44" s="85"/>
      <c r="C44" s="85"/>
      <c r="D44" s="85"/>
      <c r="E44" s="85"/>
      <c r="F44" s="85"/>
      <c r="G44" s="85"/>
      <c r="H44" s="85"/>
      <c r="I44" s="85"/>
      <c r="J44" s="86"/>
    </row>
    <row r="45" spans="1:10" ht="12.75">
      <c r="A45" s="83"/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12.75">
      <c r="A46" s="83"/>
      <c r="B46" s="85"/>
      <c r="C46" s="85"/>
      <c r="D46" s="85"/>
      <c r="E46" s="85"/>
      <c r="F46" s="85"/>
      <c r="G46" s="85"/>
      <c r="H46" s="85"/>
      <c r="I46" s="85"/>
      <c r="J46" s="86"/>
    </row>
    <row r="47" spans="1:10" ht="12.75">
      <c r="A47" s="83"/>
      <c r="B47" s="85"/>
      <c r="C47" s="85"/>
      <c r="D47" s="85"/>
      <c r="E47" s="85"/>
      <c r="F47" s="85"/>
      <c r="G47" s="85"/>
      <c r="H47" s="85"/>
      <c r="I47" s="85"/>
      <c r="J47" s="86"/>
    </row>
    <row r="48" spans="1:10" ht="12.75">
      <c r="A48" s="83"/>
      <c r="B48" s="85"/>
      <c r="C48" s="85"/>
      <c r="D48" s="85"/>
      <c r="E48" s="85"/>
      <c r="F48" s="85"/>
      <c r="G48" s="85"/>
      <c r="H48" s="85"/>
      <c r="I48" s="85"/>
      <c r="J48" s="86"/>
    </row>
    <row r="49" spans="1:10" ht="12.75">
      <c r="A49" s="83"/>
      <c r="B49" s="85"/>
      <c r="C49" s="85"/>
      <c r="D49" s="85"/>
      <c r="E49" s="85"/>
      <c r="F49" s="85"/>
      <c r="G49" s="85"/>
      <c r="H49" s="85"/>
      <c r="I49" s="85"/>
      <c r="J49" s="86"/>
    </row>
    <row r="50" spans="1:10" ht="12.75">
      <c r="A50" s="83"/>
      <c r="B50" s="85"/>
      <c r="C50" s="85"/>
      <c r="D50" s="85"/>
      <c r="E50" s="85"/>
      <c r="F50" s="85"/>
      <c r="G50" s="85"/>
      <c r="H50" s="85"/>
      <c r="I50" s="85"/>
      <c r="J50" s="86"/>
    </row>
    <row r="51" spans="1:10" ht="12.75">
      <c r="A51" s="87"/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12.75">
      <c r="A52" s="83" t="s">
        <v>25</v>
      </c>
      <c r="B52" s="85" t="s">
        <v>26</v>
      </c>
      <c r="C52" s="85"/>
      <c r="D52" s="85"/>
      <c r="E52" s="85"/>
      <c r="F52" s="85"/>
      <c r="G52" s="85"/>
      <c r="H52" s="85"/>
      <c r="I52" s="85"/>
      <c r="J52" s="86"/>
    </row>
    <row r="53" spans="1:10" ht="12.75">
      <c r="A53" s="83"/>
      <c r="B53" s="85"/>
      <c r="C53" s="85"/>
      <c r="D53" s="85"/>
      <c r="E53" s="85"/>
      <c r="F53" s="85"/>
      <c r="G53" s="85"/>
      <c r="H53" s="85"/>
      <c r="I53" s="85"/>
      <c r="J53" s="86"/>
    </row>
    <row r="54" spans="1:10" ht="12.75">
      <c r="A54" s="83" t="s">
        <v>185</v>
      </c>
      <c r="B54" s="85"/>
      <c r="C54" s="85"/>
      <c r="D54" s="85"/>
      <c r="E54" s="85"/>
      <c r="F54" s="85"/>
      <c r="G54" s="85" t="s">
        <v>382</v>
      </c>
      <c r="H54" s="85"/>
      <c r="I54" s="88"/>
      <c r="J54" s="89"/>
    </row>
    <row r="55" spans="1:10" ht="12.75">
      <c r="A55" s="158" t="s">
        <v>27</v>
      </c>
      <c r="B55" s="159"/>
      <c r="C55" s="159"/>
      <c r="D55" s="159"/>
      <c r="E55" s="159"/>
      <c r="F55" s="159"/>
      <c r="G55" s="159"/>
      <c r="H55" s="159"/>
      <c r="I55" s="159"/>
      <c r="J55" s="160"/>
    </row>
    <row r="56" spans="1:10" ht="12.75">
      <c r="A56" s="83"/>
      <c r="B56" s="85"/>
      <c r="C56" s="85"/>
      <c r="D56" s="85"/>
      <c r="E56" s="85"/>
      <c r="F56" s="85"/>
      <c r="G56" s="85"/>
      <c r="H56" s="85"/>
      <c r="I56" s="85"/>
      <c r="J56" s="86"/>
    </row>
    <row r="57" spans="1:10" ht="12.75">
      <c r="A57" s="83" t="s">
        <v>28</v>
      </c>
      <c r="B57" s="85"/>
      <c r="C57" s="85"/>
      <c r="D57" s="85"/>
      <c r="E57" s="85"/>
      <c r="F57" s="85"/>
      <c r="G57" s="85"/>
      <c r="H57" s="85"/>
      <c r="I57" s="85"/>
      <c r="J57" s="86"/>
    </row>
    <row r="58" spans="1:10" ht="12.75">
      <c r="A58" s="87"/>
      <c r="B58" s="88"/>
      <c r="C58" s="88"/>
      <c r="D58" s="88"/>
      <c r="E58" s="88"/>
      <c r="F58" s="88"/>
      <c r="G58" s="88"/>
      <c r="H58" s="88"/>
      <c r="I58" s="88"/>
      <c r="J58" s="89"/>
    </row>
  </sheetData>
  <sheetProtection/>
  <mergeCells count="12">
    <mergeCell ref="E25:F25"/>
    <mergeCell ref="E26:F26"/>
    <mergeCell ref="E27:F27"/>
    <mergeCell ref="E28:F28"/>
    <mergeCell ref="H2:I2"/>
    <mergeCell ref="A55:J55"/>
    <mergeCell ref="A7:J7"/>
    <mergeCell ref="C22:D22"/>
    <mergeCell ref="E21:F21"/>
    <mergeCell ref="E22:F22"/>
    <mergeCell ref="E23:F23"/>
    <mergeCell ref="E24:F24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29" customWidth="1"/>
    <col min="2" max="2" width="9.00390625" style="29" customWidth="1"/>
    <col min="3" max="3" width="9.140625" style="29" customWidth="1"/>
    <col min="4" max="4" width="9.8515625" style="29" customWidth="1"/>
    <col min="5" max="5" width="9.140625" style="29" customWidth="1"/>
    <col min="6" max="7" width="9.7109375" style="29" bestFit="1" customWidth="1"/>
    <col min="8" max="8" width="9.140625" style="29" customWidth="1"/>
    <col min="9" max="11" width="9.00390625" style="29" customWidth="1"/>
    <col min="12" max="12" width="9.8515625" style="29" customWidth="1"/>
    <col min="13" max="16384" width="9.140625" style="29" customWidth="1"/>
  </cols>
  <sheetData>
    <row r="1" spans="1:12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2.75">
      <c r="A2" s="21" t="s">
        <v>0</v>
      </c>
      <c r="B2" s="30">
        <v>4</v>
      </c>
      <c r="C2" s="19"/>
      <c r="D2" s="19"/>
      <c r="E2" s="19"/>
      <c r="F2" s="19"/>
      <c r="G2" s="19"/>
      <c r="H2" s="145"/>
      <c r="I2" s="145"/>
      <c r="J2" s="19"/>
      <c r="K2" s="19"/>
      <c r="L2" s="31" t="s">
        <v>183</v>
      </c>
    </row>
    <row r="3" spans="1:12" ht="12.75">
      <c r="A3" s="21"/>
      <c r="B3" s="19"/>
      <c r="C3" s="19"/>
      <c r="D3" s="19"/>
      <c r="E3" s="19"/>
      <c r="F3" s="19"/>
      <c r="G3" s="19"/>
      <c r="H3" s="19"/>
      <c r="I3" s="19"/>
      <c r="J3" s="19"/>
      <c r="K3" s="19"/>
      <c r="L3" s="32"/>
    </row>
    <row r="4" spans="1:12" ht="12.75">
      <c r="A4" s="21" t="s">
        <v>1</v>
      </c>
      <c r="B4" s="19"/>
      <c r="C4" s="19"/>
      <c r="D4" s="19" t="s">
        <v>29</v>
      </c>
      <c r="E4" s="19"/>
      <c r="F4" s="19"/>
      <c r="G4" s="19"/>
      <c r="H4" s="19"/>
      <c r="I4" s="19"/>
      <c r="J4" s="19"/>
      <c r="K4" s="19"/>
      <c r="L4" s="32"/>
    </row>
    <row r="5" spans="1:12" ht="12.75">
      <c r="A5" s="22" t="s">
        <v>3</v>
      </c>
      <c r="B5" s="24"/>
      <c r="C5" s="24"/>
      <c r="D5" s="24" t="s">
        <v>4</v>
      </c>
      <c r="E5" s="24"/>
      <c r="F5" s="24"/>
      <c r="G5" s="24"/>
      <c r="H5" s="24"/>
      <c r="I5" s="24"/>
      <c r="J5" s="24"/>
      <c r="K5" s="19"/>
      <c r="L5" s="32"/>
    </row>
    <row r="6" spans="1:12" ht="12.75">
      <c r="A6" s="21"/>
      <c r="B6" s="19"/>
      <c r="C6" s="19"/>
      <c r="D6" s="19"/>
      <c r="E6" s="19"/>
      <c r="F6" s="19"/>
      <c r="G6" s="19"/>
      <c r="H6" s="19"/>
      <c r="I6" s="19"/>
      <c r="J6" s="19"/>
      <c r="K6" s="27"/>
      <c r="L6" s="28"/>
    </row>
    <row r="7" spans="1:12" ht="12.75">
      <c r="A7" s="183" t="s">
        <v>76</v>
      </c>
      <c r="B7" s="150"/>
      <c r="C7" s="150"/>
      <c r="D7" s="150"/>
      <c r="E7" s="150"/>
      <c r="F7" s="150"/>
      <c r="G7" s="150"/>
      <c r="H7" s="150"/>
      <c r="I7" s="150"/>
      <c r="J7" s="20"/>
      <c r="K7" s="20"/>
      <c r="L7" s="32"/>
    </row>
    <row r="8" spans="1:12" ht="12.75">
      <c r="A8" s="21"/>
      <c r="B8" s="19"/>
      <c r="C8" s="19"/>
      <c r="D8" s="19"/>
      <c r="E8" s="19"/>
      <c r="F8" s="19"/>
      <c r="G8" s="19"/>
      <c r="H8" s="19"/>
      <c r="I8" s="19"/>
      <c r="J8" s="19"/>
      <c r="K8" s="19"/>
      <c r="L8" s="32"/>
    </row>
    <row r="9" spans="1:12" ht="12.75">
      <c r="A9" s="21" t="s">
        <v>77</v>
      </c>
      <c r="B9" s="58" t="s">
        <v>78</v>
      </c>
      <c r="C9" s="19"/>
      <c r="D9" s="19"/>
      <c r="E9" s="19"/>
      <c r="F9" s="19"/>
      <c r="G9" s="19"/>
      <c r="H9" s="19"/>
      <c r="I9" s="19"/>
      <c r="J9" s="19"/>
      <c r="K9" s="19"/>
      <c r="L9" s="32"/>
    </row>
    <row r="10" spans="1:12" ht="12.75">
      <c r="A10" s="21"/>
      <c r="B10" s="19"/>
      <c r="C10" s="19"/>
      <c r="D10" s="19"/>
      <c r="E10" s="19"/>
      <c r="F10" s="19"/>
      <c r="G10" s="19"/>
      <c r="H10" s="19"/>
      <c r="I10" s="19"/>
      <c r="J10" s="24"/>
      <c r="K10" s="24"/>
      <c r="L10" s="33"/>
    </row>
    <row r="11" spans="1:12" ht="12.75">
      <c r="A11" s="48"/>
      <c r="B11" s="59" t="s">
        <v>79</v>
      </c>
      <c r="C11" s="59" t="s">
        <v>80</v>
      </c>
      <c r="D11" s="59" t="s">
        <v>81</v>
      </c>
      <c r="E11" s="59" t="s">
        <v>82</v>
      </c>
      <c r="F11" s="59" t="s">
        <v>83</v>
      </c>
      <c r="G11" s="59" t="s">
        <v>84</v>
      </c>
      <c r="H11" s="59" t="s">
        <v>85</v>
      </c>
      <c r="I11" s="59" t="s">
        <v>86</v>
      </c>
      <c r="J11" s="59" t="s">
        <v>87</v>
      </c>
      <c r="K11" s="59" t="s">
        <v>88</v>
      </c>
      <c r="L11" s="59" t="s">
        <v>89</v>
      </c>
    </row>
    <row r="12" spans="1:12" ht="12.75">
      <c r="A12" s="60" t="s">
        <v>90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12.75">
      <c r="A13" s="62" t="s">
        <v>91</v>
      </c>
      <c r="B13" s="45" t="s">
        <v>201</v>
      </c>
      <c r="C13" s="45" t="s">
        <v>203</v>
      </c>
      <c r="D13" s="45" t="s">
        <v>204</v>
      </c>
      <c r="E13" s="45" t="s">
        <v>206</v>
      </c>
      <c r="F13" s="45" t="s">
        <v>234</v>
      </c>
      <c r="G13" s="45" t="s">
        <v>208</v>
      </c>
      <c r="H13" s="45" t="s">
        <v>211</v>
      </c>
      <c r="I13" s="45" t="s">
        <v>212</v>
      </c>
      <c r="J13" s="45" t="s">
        <v>215</v>
      </c>
      <c r="K13" s="45" t="s">
        <v>217</v>
      </c>
      <c r="L13" s="45" t="s">
        <v>219</v>
      </c>
    </row>
    <row r="14" spans="1:12" ht="12.75">
      <c r="A14" s="62" t="s">
        <v>92</v>
      </c>
      <c r="B14" s="45" t="s">
        <v>201</v>
      </c>
      <c r="C14" s="45" t="s">
        <v>203</v>
      </c>
      <c r="D14" s="45" t="s">
        <v>204</v>
      </c>
      <c r="E14" s="45" t="s">
        <v>206</v>
      </c>
      <c r="F14" s="45" t="s">
        <v>234</v>
      </c>
      <c r="G14" s="45" t="s">
        <v>208</v>
      </c>
      <c r="H14" s="45" t="s">
        <v>211</v>
      </c>
      <c r="I14" s="45" t="s">
        <v>212</v>
      </c>
      <c r="J14" s="45" t="s">
        <v>215</v>
      </c>
      <c r="K14" s="45" t="s">
        <v>217</v>
      </c>
      <c r="L14" s="45" t="s">
        <v>219</v>
      </c>
    </row>
    <row r="15" spans="1:12" ht="12.75">
      <c r="A15" s="62" t="s">
        <v>93</v>
      </c>
      <c r="B15" s="63" t="s">
        <v>202</v>
      </c>
      <c r="C15" s="63" t="s">
        <v>241</v>
      </c>
      <c r="D15" s="63" t="s">
        <v>205</v>
      </c>
      <c r="E15" s="45" t="s">
        <v>207</v>
      </c>
      <c r="F15" s="45" t="s">
        <v>242</v>
      </c>
      <c r="G15" s="45" t="s">
        <v>209</v>
      </c>
      <c r="H15" s="45" t="s">
        <v>210</v>
      </c>
      <c r="I15" s="45" t="s">
        <v>213</v>
      </c>
      <c r="J15" s="45" t="s">
        <v>214</v>
      </c>
      <c r="K15" s="45" t="s">
        <v>216</v>
      </c>
      <c r="L15" s="45" t="s">
        <v>218</v>
      </c>
    </row>
    <row r="16" spans="1:12" ht="12.75">
      <c r="A16" s="64" t="s">
        <v>94</v>
      </c>
      <c r="B16" s="65">
        <v>0.5</v>
      </c>
      <c r="C16" s="65">
        <v>1.5</v>
      </c>
      <c r="D16" s="65">
        <v>1.5</v>
      </c>
      <c r="E16" s="65">
        <v>4.6</v>
      </c>
      <c r="F16" s="65">
        <v>4.8</v>
      </c>
      <c r="G16" s="65">
        <v>5.05</v>
      </c>
      <c r="H16" s="65">
        <v>7</v>
      </c>
      <c r="I16" s="65">
        <v>8.65</v>
      </c>
      <c r="J16" s="65">
        <v>9.9</v>
      </c>
      <c r="K16" s="65">
        <v>14.9</v>
      </c>
      <c r="L16" s="66">
        <v>17.8</v>
      </c>
    </row>
    <row r="17" spans="1:12" ht="12.75">
      <c r="A17" s="62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12.75">
      <c r="A18" s="60" t="s">
        <v>95</v>
      </c>
      <c r="B18" s="68"/>
      <c r="C18" s="68"/>
      <c r="D18" s="69"/>
      <c r="E18" s="68"/>
      <c r="F18" s="68"/>
      <c r="G18" s="68"/>
      <c r="H18" s="68"/>
      <c r="I18" s="68"/>
      <c r="J18" s="68"/>
      <c r="K18" s="68"/>
      <c r="L18" s="68"/>
    </row>
    <row r="19" spans="1:12" ht="12.75">
      <c r="A19" s="62" t="s">
        <v>96</v>
      </c>
      <c r="B19" s="67"/>
      <c r="C19" s="67"/>
      <c r="D19" s="70"/>
      <c r="E19" s="67"/>
      <c r="F19" s="67"/>
      <c r="G19" s="67"/>
      <c r="H19" s="67"/>
      <c r="I19" s="67"/>
      <c r="J19" s="67"/>
      <c r="K19" s="67"/>
      <c r="L19" s="67"/>
    </row>
    <row r="20" spans="1:12" ht="12.75">
      <c r="A20" s="64" t="s">
        <v>97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1:12" ht="12.75">
      <c r="A21" s="62" t="s">
        <v>98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ht="12.75">
      <c r="A22" s="64" t="s">
        <v>99</v>
      </c>
      <c r="B22" s="68"/>
      <c r="C22" s="68"/>
      <c r="D22" s="69"/>
      <c r="E22" s="68"/>
      <c r="F22" s="68"/>
      <c r="G22" s="69"/>
      <c r="H22" s="68"/>
      <c r="I22" s="68"/>
      <c r="J22" s="69"/>
      <c r="K22" s="69"/>
      <c r="L22" s="69"/>
    </row>
    <row r="23" spans="1:12" ht="12.75">
      <c r="A23" s="71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12.75">
      <c r="A24" s="64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2.75">
      <c r="A25" s="62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ht="12.75">
      <c r="A26" s="21"/>
      <c r="B26" s="19"/>
      <c r="C26" s="19"/>
      <c r="D26" s="19"/>
      <c r="E26" s="19"/>
      <c r="F26" s="19"/>
      <c r="G26" s="19"/>
      <c r="H26" s="19"/>
      <c r="I26" s="19"/>
      <c r="J26" s="27"/>
      <c r="K26" s="27"/>
      <c r="L26" s="28"/>
    </row>
    <row r="27" spans="1:12" ht="12.75">
      <c r="A27" s="21" t="s">
        <v>100</v>
      </c>
      <c r="B27" s="188" t="s">
        <v>352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90"/>
    </row>
    <row r="28" spans="1:12" ht="12.75">
      <c r="A28" s="21"/>
      <c r="B28" s="72" t="s">
        <v>101</v>
      </c>
      <c r="C28" s="19"/>
      <c r="D28" s="19"/>
      <c r="E28" s="19"/>
      <c r="F28" s="19"/>
      <c r="G28" s="19"/>
      <c r="H28" s="19"/>
      <c r="I28" s="19"/>
      <c r="J28" s="19"/>
      <c r="K28" s="19"/>
      <c r="L28" s="32"/>
    </row>
    <row r="29" spans="1:12" ht="12.75">
      <c r="A29" s="21" t="s">
        <v>102</v>
      </c>
      <c r="B29" s="73" t="s">
        <v>103</v>
      </c>
      <c r="C29" s="19"/>
      <c r="D29" s="19"/>
      <c r="E29" s="19"/>
      <c r="F29" s="19"/>
      <c r="G29" s="19"/>
      <c r="H29" s="19"/>
      <c r="I29" s="19"/>
      <c r="J29" s="19"/>
      <c r="K29" s="19"/>
      <c r="L29" s="32"/>
    </row>
    <row r="30" spans="1:12" ht="12.75">
      <c r="A30" s="21"/>
      <c r="B30" s="73" t="s">
        <v>104</v>
      </c>
      <c r="C30" s="19"/>
      <c r="D30" s="19"/>
      <c r="E30" s="19"/>
      <c r="F30" s="19"/>
      <c r="G30" s="19"/>
      <c r="H30" s="19"/>
      <c r="I30" s="19"/>
      <c r="J30" s="19"/>
      <c r="K30" s="19"/>
      <c r="L30" s="32"/>
    </row>
    <row r="31" spans="1:12" ht="12.75">
      <c r="A31" s="34" t="s">
        <v>105</v>
      </c>
      <c r="B31" s="73" t="s">
        <v>350</v>
      </c>
      <c r="C31" s="20"/>
      <c r="D31" s="20"/>
      <c r="E31" s="20"/>
      <c r="F31" s="20"/>
      <c r="G31" s="20"/>
      <c r="H31" s="20"/>
      <c r="I31" s="20"/>
      <c r="J31" s="20"/>
      <c r="K31" s="20"/>
      <c r="L31" s="32"/>
    </row>
    <row r="32" spans="1:12" ht="12.75">
      <c r="A32" s="34" t="s">
        <v>106</v>
      </c>
      <c r="B32" s="72" t="s">
        <v>107</v>
      </c>
      <c r="C32" s="19"/>
      <c r="D32" s="19"/>
      <c r="E32" s="19"/>
      <c r="F32" s="19"/>
      <c r="G32" s="19"/>
      <c r="H32" s="19"/>
      <c r="I32" s="19"/>
      <c r="J32" s="19"/>
      <c r="K32" s="19"/>
      <c r="L32" s="32"/>
    </row>
    <row r="33" spans="1:12" ht="12.75">
      <c r="A33" s="74"/>
      <c r="B33" s="72" t="s">
        <v>108</v>
      </c>
      <c r="C33" s="19"/>
      <c r="D33" s="19"/>
      <c r="E33" s="19"/>
      <c r="F33" s="19"/>
      <c r="G33" s="19"/>
      <c r="H33" s="19"/>
      <c r="I33" s="19"/>
      <c r="J33" s="19"/>
      <c r="K33" s="19"/>
      <c r="L33" s="32"/>
    </row>
    <row r="34" spans="1:12" ht="12.75">
      <c r="A34" s="34"/>
      <c r="B34" s="72" t="s">
        <v>109</v>
      </c>
      <c r="C34" s="19"/>
      <c r="D34" s="19"/>
      <c r="E34" s="19"/>
      <c r="F34" s="19"/>
      <c r="G34" s="19"/>
      <c r="H34" s="19"/>
      <c r="I34" s="19"/>
      <c r="J34" s="19"/>
      <c r="K34" s="19"/>
      <c r="L34" s="32"/>
    </row>
    <row r="35" spans="1:12" ht="12.75">
      <c r="A35" s="34" t="s">
        <v>110</v>
      </c>
      <c r="B35" s="72" t="s">
        <v>111</v>
      </c>
      <c r="C35" s="19"/>
      <c r="D35" s="19"/>
      <c r="E35" s="19"/>
      <c r="F35" s="19"/>
      <c r="G35" s="19"/>
      <c r="H35" s="19"/>
      <c r="I35" s="19"/>
      <c r="J35" s="19"/>
      <c r="K35" s="19"/>
      <c r="L35" s="32"/>
    </row>
    <row r="36" spans="1:12" ht="12.75">
      <c r="A36" s="34"/>
      <c r="B36" s="72" t="s">
        <v>112</v>
      </c>
      <c r="C36" s="19"/>
      <c r="D36" s="19"/>
      <c r="E36" s="19"/>
      <c r="F36" s="19"/>
      <c r="G36" s="19"/>
      <c r="H36" s="19"/>
      <c r="I36" s="19"/>
      <c r="J36" s="24"/>
      <c r="K36" s="19"/>
      <c r="L36" s="32"/>
    </row>
    <row r="37" spans="1:12" ht="12.75">
      <c r="A37" s="34"/>
      <c r="B37" s="75"/>
      <c r="C37" s="28"/>
      <c r="D37" s="184" t="s">
        <v>113</v>
      </c>
      <c r="E37" s="185"/>
      <c r="F37" s="19"/>
      <c r="G37" s="75"/>
      <c r="H37" s="28"/>
      <c r="I37" s="184" t="s">
        <v>113</v>
      </c>
      <c r="J37" s="185"/>
      <c r="K37" s="40"/>
      <c r="L37" s="32"/>
    </row>
    <row r="38" spans="1:12" ht="12.75">
      <c r="A38" s="34"/>
      <c r="B38" s="186" t="s">
        <v>114</v>
      </c>
      <c r="C38" s="187"/>
      <c r="D38" s="186" t="s">
        <v>115</v>
      </c>
      <c r="E38" s="187"/>
      <c r="F38" s="19"/>
      <c r="G38" s="186" t="s">
        <v>114</v>
      </c>
      <c r="H38" s="187"/>
      <c r="I38" s="186" t="s">
        <v>115</v>
      </c>
      <c r="J38" s="187"/>
      <c r="K38" s="40"/>
      <c r="L38" s="32"/>
    </row>
    <row r="39" spans="1:12" ht="12.75">
      <c r="A39" s="34"/>
      <c r="B39" s="76" t="s">
        <v>116</v>
      </c>
      <c r="C39" s="77"/>
      <c r="D39" s="181" t="str">
        <f>+B13</f>
        <v>$2.82(A)</v>
      </c>
      <c r="E39" s="182"/>
      <c r="F39" s="19"/>
      <c r="G39" s="76" t="s">
        <v>117</v>
      </c>
      <c r="H39" s="77"/>
      <c r="I39" s="181" t="str">
        <f>+H13</f>
        <v>$25.70(A)</v>
      </c>
      <c r="J39" s="182"/>
      <c r="K39" s="21"/>
      <c r="L39" s="32"/>
    </row>
    <row r="40" spans="1:12" ht="12.75">
      <c r="A40" s="34"/>
      <c r="B40" s="76" t="s">
        <v>118</v>
      </c>
      <c r="C40" s="77"/>
      <c r="D40" s="181" t="str">
        <f>+C13</f>
        <v>$4.49(A)</v>
      </c>
      <c r="E40" s="182"/>
      <c r="F40" s="19"/>
      <c r="G40" s="76" t="s">
        <v>119</v>
      </c>
      <c r="H40" s="77"/>
      <c r="I40" s="181" t="str">
        <f>+I13</f>
        <v>$37.13(A)</v>
      </c>
      <c r="J40" s="182"/>
      <c r="K40" s="21"/>
      <c r="L40" s="32"/>
    </row>
    <row r="41" spans="1:12" ht="12.75">
      <c r="A41" s="34"/>
      <c r="B41" s="76" t="s">
        <v>120</v>
      </c>
      <c r="C41" s="77"/>
      <c r="D41" s="181" t="str">
        <f>+D13</f>
        <v>$6.79(A)</v>
      </c>
      <c r="E41" s="182"/>
      <c r="F41" s="19"/>
      <c r="G41" s="76" t="s">
        <v>121</v>
      </c>
      <c r="H41" s="77"/>
      <c r="I41" s="181" t="str">
        <f>+J13</f>
        <v>$49.55(A)</v>
      </c>
      <c r="J41" s="182"/>
      <c r="K41" s="21"/>
      <c r="L41" s="32"/>
    </row>
    <row r="42" spans="1:12" ht="12.75">
      <c r="A42" s="34"/>
      <c r="B42" s="76" t="s">
        <v>122</v>
      </c>
      <c r="C42" s="77"/>
      <c r="D42" s="181" t="str">
        <f>+E13</f>
        <v>$13.48(A)</v>
      </c>
      <c r="E42" s="182"/>
      <c r="F42" s="19"/>
      <c r="G42" s="76" t="s">
        <v>123</v>
      </c>
      <c r="H42" s="77"/>
      <c r="I42" s="181" t="str">
        <f>+K13</f>
        <v>$73.55(A)</v>
      </c>
      <c r="J42" s="182"/>
      <c r="K42" s="21"/>
      <c r="L42" s="32"/>
    </row>
    <row r="43" spans="1:12" ht="12.75">
      <c r="A43" s="21"/>
      <c r="B43" s="76" t="s">
        <v>124</v>
      </c>
      <c r="C43" s="77"/>
      <c r="D43" s="181" t="str">
        <f>+F13</f>
        <v>$17.05(A)</v>
      </c>
      <c r="E43" s="182"/>
      <c r="F43" s="19"/>
      <c r="G43" s="76" t="s">
        <v>125</v>
      </c>
      <c r="H43" s="77"/>
      <c r="I43" s="181" t="str">
        <f>+L13</f>
        <v>$97.10(A)</v>
      </c>
      <c r="J43" s="182"/>
      <c r="K43" s="21"/>
      <c r="L43" s="32"/>
    </row>
    <row r="44" spans="1:12" ht="12.75">
      <c r="A44" s="21"/>
      <c r="B44" s="76" t="s">
        <v>126</v>
      </c>
      <c r="C44" s="77"/>
      <c r="D44" s="181" t="str">
        <f>+G13</f>
        <v>$19.46(A)</v>
      </c>
      <c r="E44" s="182"/>
      <c r="F44" s="19"/>
      <c r="G44" s="76"/>
      <c r="H44" s="77"/>
      <c r="I44" s="78"/>
      <c r="J44" s="77"/>
      <c r="K44" s="21"/>
      <c r="L44" s="32"/>
    </row>
    <row r="45" spans="1:12" ht="12.75">
      <c r="A45" s="21"/>
      <c r="B45" s="19"/>
      <c r="C45" s="19"/>
      <c r="D45" s="20"/>
      <c r="E45" s="20"/>
      <c r="F45" s="20"/>
      <c r="G45" s="20"/>
      <c r="H45" s="19"/>
      <c r="I45" s="19"/>
      <c r="J45" s="19"/>
      <c r="K45" s="19"/>
      <c r="L45" s="32"/>
    </row>
    <row r="46" spans="1:12" ht="12.75">
      <c r="A46" s="21" t="s">
        <v>127</v>
      </c>
      <c r="B46" s="72" t="s">
        <v>128</v>
      </c>
      <c r="C46" s="19"/>
      <c r="D46" s="19"/>
      <c r="E46" s="19"/>
      <c r="F46" s="19"/>
      <c r="G46" s="19"/>
      <c r="H46" s="19"/>
      <c r="I46" s="19"/>
      <c r="J46" s="19"/>
      <c r="K46" s="19"/>
      <c r="L46" s="32"/>
    </row>
    <row r="47" spans="1:12" ht="12.75">
      <c r="A47" s="21"/>
      <c r="B47" s="72" t="s">
        <v>129</v>
      </c>
      <c r="C47" s="19"/>
      <c r="D47" s="19"/>
      <c r="E47" s="19"/>
      <c r="F47" s="19"/>
      <c r="G47" s="19"/>
      <c r="H47" s="19"/>
      <c r="I47" s="19"/>
      <c r="J47" s="19"/>
      <c r="K47" s="19"/>
      <c r="L47" s="32"/>
    </row>
    <row r="48" spans="1:12" ht="12.75">
      <c r="A48" s="21"/>
      <c r="B48" s="72" t="s">
        <v>130</v>
      </c>
      <c r="C48" s="19"/>
      <c r="D48" s="19"/>
      <c r="E48" s="19"/>
      <c r="F48" s="19"/>
      <c r="G48" s="19"/>
      <c r="H48" s="19"/>
      <c r="I48" s="19"/>
      <c r="J48" s="19"/>
      <c r="K48" s="19"/>
      <c r="L48" s="32"/>
    </row>
    <row r="49" spans="1:12" ht="12.75">
      <c r="A49" s="21"/>
      <c r="B49" s="72" t="s">
        <v>131</v>
      </c>
      <c r="C49" s="19"/>
      <c r="D49" s="19"/>
      <c r="E49" s="19"/>
      <c r="F49" s="19"/>
      <c r="G49" s="19"/>
      <c r="H49" s="19"/>
      <c r="I49" s="19"/>
      <c r="J49" s="19"/>
      <c r="K49" s="19"/>
      <c r="L49" s="32"/>
    </row>
    <row r="50" spans="1:12" ht="12.75">
      <c r="A50" s="21"/>
      <c r="B50" s="72"/>
      <c r="C50" s="19"/>
      <c r="D50" s="19"/>
      <c r="E50" s="19"/>
      <c r="F50" s="19"/>
      <c r="G50" s="19"/>
      <c r="H50" s="19"/>
      <c r="I50" s="19"/>
      <c r="J50" s="19"/>
      <c r="K50" s="19"/>
      <c r="L50" s="32"/>
    </row>
    <row r="51" spans="1:12" ht="12.75">
      <c r="A51" s="34" t="s">
        <v>132</v>
      </c>
      <c r="B51" s="72"/>
      <c r="C51" s="19"/>
      <c r="D51" s="19"/>
      <c r="E51" s="19"/>
      <c r="F51" s="19"/>
      <c r="G51" s="19"/>
      <c r="H51" s="19"/>
      <c r="I51" s="19"/>
      <c r="J51" s="19"/>
      <c r="K51" s="19"/>
      <c r="L51" s="32"/>
    </row>
    <row r="52" spans="1:12" ht="12.75">
      <c r="A52" s="34"/>
      <c r="B52" s="72"/>
      <c r="C52" s="19"/>
      <c r="D52" s="19"/>
      <c r="E52" s="19"/>
      <c r="F52" s="19"/>
      <c r="G52" s="19"/>
      <c r="H52" s="19"/>
      <c r="I52" s="19"/>
      <c r="J52" s="19"/>
      <c r="K52" s="19"/>
      <c r="L52" s="32"/>
    </row>
    <row r="53" spans="1:12" ht="12.75">
      <c r="A53" s="34"/>
      <c r="B53" s="72" t="s">
        <v>351</v>
      </c>
      <c r="C53" s="19"/>
      <c r="D53" s="19"/>
      <c r="E53" s="19"/>
      <c r="F53" s="19"/>
      <c r="G53" s="19"/>
      <c r="H53" s="19"/>
      <c r="I53" s="19"/>
      <c r="J53" s="19"/>
      <c r="K53" s="19"/>
      <c r="L53" s="32"/>
    </row>
    <row r="54" spans="1:12" ht="12.75">
      <c r="A54" s="34"/>
      <c r="B54" s="72"/>
      <c r="C54" s="19"/>
      <c r="D54" s="19"/>
      <c r="E54" s="19"/>
      <c r="F54" s="19"/>
      <c r="G54" s="19"/>
      <c r="H54" s="19"/>
      <c r="I54" s="19"/>
      <c r="J54" s="19"/>
      <c r="K54" s="19"/>
      <c r="L54" s="32"/>
    </row>
    <row r="55" spans="1:12" ht="12.75">
      <c r="A55" s="21"/>
      <c r="B55" s="72"/>
      <c r="C55" s="19"/>
      <c r="D55" s="19"/>
      <c r="E55" s="19"/>
      <c r="F55" s="19"/>
      <c r="G55" s="19"/>
      <c r="H55" s="19"/>
      <c r="I55" s="19"/>
      <c r="K55" s="79"/>
      <c r="L55" s="56" t="s">
        <v>72</v>
      </c>
    </row>
    <row r="56" spans="1:12" ht="12.75">
      <c r="A56" s="22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33"/>
    </row>
    <row r="57" spans="1:12" ht="12.75">
      <c r="A57" s="83" t="s">
        <v>25</v>
      </c>
      <c r="B57" s="19" t="s">
        <v>26</v>
      </c>
      <c r="C57" s="19"/>
      <c r="D57" s="19"/>
      <c r="E57" s="19"/>
      <c r="F57" s="19"/>
      <c r="G57" s="19"/>
      <c r="H57" s="19"/>
      <c r="I57" s="19"/>
      <c r="J57" s="19"/>
      <c r="K57" s="19"/>
      <c r="L57" s="32"/>
    </row>
    <row r="58" spans="1:12" ht="12.75">
      <c r="A58" s="2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32"/>
    </row>
    <row r="59" spans="1:12" ht="12.75">
      <c r="A59" s="22" t="s">
        <v>180</v>
      </c>
      <c r="B59" s="24"/>
      <c r="C59" s="24"/>
      <c r="D59" s="24"/>
      <c r="E59" s="24"/>
      <c r="F59" s="24"/>
      <c r="G59" s="24"/>
      <c r="H59" s="24"/>
      <c r="I59" s="24"/>
      <c r="J59" s="24" t="s">
        <v>178</v>
      </c>
      <c r="K59" s="24"/>
      <c r="L59" s="33"/>
    </row>
    <row r="60" spans="1:12" ht="12.75">
      <c r="A60" s="164" t="s">
        <v>27</v>
      </c>
      <c r="B60" s="165"/>
      <c r="C60" s="165"/>
      <c r="D60" s="165"/>
      <c r="E60" s="165"/>
      <c r="F60" s="165"/>
      <c r="G60" s="165"/>
      <c r="H60" s="165"/>
      <c r="I60" s="165"/>
      <c r="J60" s="165"/>
      <c r="K60" s="25"/>
      <c r="L60" s="32"/>
    </row>
    <row r="61" spans="1:12" ht="12.75">
      <c r="A61" s="2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32"/>
    </row>
    <row r="62" spans="1:14" ht="12.75">
      <c r="A62" s="21" t="s">
        <v>28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32"/>
      <c r="N62" s="29" t="s">
        <v>18</v>
      </c>
    </row>
    <row r="63" spans="1:12" ht="12.75">
      <c r="A63" s="22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33"/>
    </row>
  </sheetData>
  <sheetProtection/>
  <mergeCells count="21">
    <mergeCell ref="D42:E42"/>
    <mergeCell ref="I38:J38"/>
    <mergeCell ref="B27:L27"/>
    <mergeCell ref="D44:E44"/>
    <mergeCell ref="I39:J39"/>
    <mergeCell ref="I40:J40"/>
    <mergeCell ref="I41:J41"/>
    <mergeCell ref="I42:J42"/>
    <mergeCell ref="I43:J43"/>
    <mergeCell ref="D40:E40"/>
    <mergeCell ref="D41:E41"/>
    <mergeCell ref="D39:E39"/>
    <mergeCell ref="D43:E43"/>
    <mergeCell ref="H2:I2"/>
    <mergeCell ref="A60:J60"/>
    <mergeCell ref="A7:I7"/>
    <mergeCell ref="D37:E37"/>
    <mergeCell ref="B38:C38"/>
    <mergeCell ref="D38:E38"/>
    <mergeCell ref="I37:J37"/>
    <mergeCell ref="G38:H3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H23" sqref="H23"/>
    </sheetView>
  </sheetViews>
  <sheetFormatPr defaultColWidth="9.140625" defaultRowHeight="12.75"/>
  <cols>
    <col min="8" max="8" width="9.8515625" style="0" customWidth="1"/>
  </cols>
  <sheetData>
    <row r="1" spans="1:10" ht="12.75">
      <c r="A1" s="80"/>
      <c r="B1" s="81"/>
      <c r="C1" s="81"/>
      <c r="D1" s="81"/>
      <c r="E1" s="81"/>
      <c r="F1" s="81"/>
      <c r="G1" s="81"/>
      <c r="H1" s="81"/>
      <c r="I1" s="81"/>
      <c r="J1" s="82"/>
    </row>
    <row r="2" spans="1:10" ht="12.75">
      <c r="A2" s="83" t="s">
        <v>0</v>
      </c>
      <c r="B2" s="84">
        <v>4</v>
      </c>
      <c r="C2" s="85"/>
      <c r="D2" s="85"/>
      <c r="E2" s="85"/>
      <c r="F2" s="85"/>
      <c r="G2" s="84">
        <v>1</v>
      </c>
      <c r="H2" s="157" t="s">
        <v>243</v>
      </c>
      <c r="I2" s="157"/>
      <c r="J2" s="98">
        <v>28</v>
      </c>
    </row>
    <row r="3" spans="1:10" ht="12.75">
      <c r="A3" s="83"/>
      <c r="B3" s="85"/>
      <c r="C3" s="85"/>
      <c r="D3" s="85"/>
      <c r="E3" s="85"/>
      <c r="F3" s="85"/>
      <c r="G3" s="85"/>
      <c r="H3" s="85"/>
      <c r="I3" s="85"/>
      <c r="J3" s="86"/>
    </row>
    <row r="4" spans="1:10" ht="12.75">
      <c r="A4" s="83" t="s">
        <v>1</v>
      </c>
      <c r="B4" s="85"/>
      <c r="C4" s="85"/>
      <c r="D4" s="19" t="s">
        <v>29</v>
      </c>
      <c r="E4" s="85"/>
      <c r="F4" s="85"/>
      <c r="G4" s="85"/>
      <c r="H4" s="85"/>
      <c r="I4" s="85"/>
      <c r="J4" s="86"/>
    </row>
    <row r="5" spans="1:10" ht="12.75">
      <c r="A5" s="87" t="s">
        <v>3</v>
      </c>
      <c r="B5" s="88"/>
      <c r="C5" s="88"/>
      <c r="D5" s="24" t="s">
        <v>4</v>
      </c>
      <c r="E5" s="88"/>
      <c r="F5" s="88"/>
      <c r="G5" s="88"/>
      <c r="H5" s="88"/>
      <c r="I5" s="88"/>
      <c r="J5" s="89"/>
    </row>
    <row r="6" spans="1:10" ht="12.75">
      <c r="A6" s="83"/>
      <c r="B6" s="85"/>
      <c r="C6" s="85"/>
      <c r="D6" s="85"/>
      <c r="E6" s="85"/>
      <c r="F6" s="85"/>
      <c r="G6" s="85"/>
      <c r="H6" s="85"/>
      <c r="I6" s="85"/>
      <c r="J6" s="86"/>
    </row>
    <row r="7" spans="1:10" ht="12.75">
      <c r="A7" s="170" t="s">
        <v>298</v>
      </c>
      <c r="B7" s="161"/>
      <c r="C7" s="161"/>
      <c r="D7" s="161"/>
      <c r="E7" s="161"/>
      <c r="F7" s="161"/>
      <c r="G7" s="161"/>
      <c r="H7" s="161"/>
      <c r="I7" s="161"/>
      <c r="J7" s="171"/>
    </row>
    <row r="8" spans="1:10" ht="12.75">
      <c r="A8" s="83"/>
      <c r="B8" s="85"/>
      <c r="C8" s="85"/>
      <c r="D8" s="85"/>
      <c r="E8" s="85"/>
      <c r="F8" s="85"/>
      <c r="G8" s="85"/>
      <c r="H8" s="85"/>
      <c r="I8" s="85"/>
      <c r="J8" s="86"/>
    </row>
    <row r="9" spans="1:10" ht="12.75">
      <c r="A9" s="83" t="s">
        <v>18</v>
      </c>
      <c r="B9" s="35"/>
      <c r="C9" s="151" t="s">
        <v>299</v>
      </c>
      <c r="D9" s="193"/>
      <c r="E9" s="152"/>
      <c r="F9" s="151" t="s">
        <v>300</v>
      </c>
      <c r="G9" s="193"/>
      <c r="H9" s="152"/>
      <c r="I9" s="85"/>
      <c r="J9" s="86"/>
    </row>
    <row r="10" spans="1:10" ht="12.75">
      <c r="A10" s="83"/>
      <c r="B10" s="85"/>
      <c r="C10" s="99" t="s">
        <v>301</v>
      </c>
      <c r="D10" s="105"/>
      <c r="E10" s="100"/>
      <c r="F10" s="99" t="s">
        <v>302</v>
      </c>
      <c r="G10" s="105"/>
      <c r="H10" s="100"/>
      <c r="I10" s="85"/>
      <c r="J10" s="86"/>
    </row>
    <row r="11" spans="1:10" ht="12.75">
      <c r="A11" s="83"/>
      <c r="B11" s="7"/>
      <c r="C11" s="99" t="s">
        <v>303</v>
      </c>
      <c r="D11" s="105"/>
      <c r="E11" s="100"/>
      <c r="F11" s="99" t="s">
        <v>302</v>
      </c>
      <c r="G11" s="105"/>
      <c r="H11" s="100"/>
      <c r="I11" s="85"/>
      <c r="J11" s="86"/>
    </row>
    <row r="12" spans="1:10" ht="12.75">
      <c r="A12" s="83"/>
      <c r="B12" s="85"/>
      <c r="C12" s="85"/>
      <c r="D12" s="85"/>
      <c r="E12" s="85"/>
      <c r="F12" s="85"/>
      <c r="G12" s="85"/>
      <c r="H12" s="85"/>
      <c r="I12" s="85"/>
      <c r="J12" s="86"/>
    </row>
    <row r="13" spans="1:10" ht="12.75">
      <c r="A13" s="87"/>
      <c r="B13" s="6"/>
      <c r="C13" s="84"/>
      <c r="D13" s="88"/>
      <c r="E13" s="6"/>
      <c r="F13" s="84"/>
      <c r="G13" s="88"/>
      <c r="H13" s="6"/>
      <c r="I13" s="84"/>
      <c r="J13" s="89"/>
    </row>
    <row r="14" spans="1:10" ht="12.75">
      <c r="A14" s="83"/>
      <c r="B14" s="14"/>
      <c r="C14" s="35"/>
      <c r="D14" s="85"/>
      <c r="E14" s="14"/>
      <c r="F14" s="35"/>
      <c r="G14" s="85"/>
      <c r="H14" s="14"/>
      <c r="I14" s="35"/>
      <c r="J14" s="86"/>
    </row>
    <row r="15" spans="1:10" ht="12.75">
      <c r="A15" s="170" t="s">
        <v>304</v>
      </c>
      <c r="B15" s="161"/>
      <c r="C15" s="161"/>
      <c r="D15" s="161"/>
      <c r="E15" s="161"/>
      <c r="F15" s="161"/>
      <c r="G15" s="161"/>
      <c r="H15" s="161"/>
      <c r="I15" s="161"/>
      <c r="J15" s="171"/>
    </row>
    <row r="16" spans="1:10" ht="12.75">
      <c r="A16" s="83"/>
      <c r="B16" s="85"/>
      <c r="C16" s="85"/>
      <c r="D16" s="85"/>
      <c r="E16" s="85"/>
      <c r="F16" s="85"/>
      <c r="G16" s="85"/>
      <c r="H16" s="85"/>
      <c r="I16" s="85"/>
      <c r="J16" s="86"/>
    </row>
    <row r="17" spans="1:10" ht="12.75">
      <c r="A17" s="83"/>
      <c r="B17" s="85"/>
      <c r="C17" s="194" t="s">
        <v>305</v>
      </c>
      <c r="D17" s="195"/>
      <c r="E17" s="196"/>
      <c r="F17" s="197" t="s">
        <v>306</v>
      </c>
      <c r="G17" s="193"/>
      <c r="H17" s="152"/>
      <c r="I17" s="85"/>
      <c r="J17" s="86"/>
    </row>
    <row r="18" spans="1:10" ht="12.75">
      <c r="A18" s="90"/>
      <c r="B18" s="91"/>
      <c r="C18" s="110" t="s">
        <v>307</v>
      </c>
      <c r="D18" s="105"/>
      <c r="E18" s="100"/>
      <c r="F18" s="99" t="s">
        <v>302</v>
      </c>
      <c r="G18" s="105"/>
      <c r="H18" s="100"/>
      <c r="I18" s="91"/>
      <c r="J18" s="92"/>
    </row>
    <row r="19" spans="1:10" ht="12.75">
      <c r="A19" s="83"/>
      <c r="B19" s="85"/>
      <c r="C19" s="110" t="s">
        <v>307</v>
      </c>
      <c r="D19" s="105"/>
      <c r="E19" s="100"/>
      <c r="F19" s="99" t="s">
        <v>302</v>
      </c>
      <c r="G19" s="105"/>
      <c r="H19" s="100"/>
      <c r="I19" s="85"/>
      <c r="J19" s="86"/>
    </row>
    <row r="20" spans="1:10" ht="12.75">
      <c r="A20" s="83"/>
      <c r="B20" s="85"/>
      <c r="C20" s="134"/>
      <c r="D20" s="105"/>
      <c r="E20" s="105"/>
      <c r="F20" s="105"/>
      <c r="G20" s="105"/>
      <c r="H20" s="105"/>
      <c r="I20" s="85"/>
      <c r="J20" s="86"/>
    </row>
    <row r="21" spans="1:10" ht="12.75">
      <c r="A21" s="83"/>
      <c r="B21" s="85"/>
      <c r="C21" s="198" t="s">
        <v>308</v>
      </c>
      <c r="D21" s="199"/>
      <c r="E21" s="200"/>
      <c r="F21" s="201" t="s">
        <v>306</v>
      </c>
      <c r="G21" s="202"/>
      <c r="H21" s="178"/>
      <c r="I21" s="85"/>
      <c r="J21" s="86"/>
    </row>
    <row r="22" spans="1:10" ht="12.75">
      <c r="A22" s="83"/>
      <c r="B22" s="85"/>
      <c r="C22" s="110" t="s">
        <v>307</v>
      </c>
      <c r="D22" s="105"/>
      <c r="E22" s="100"/>
      <c r="F22" s="99" t="s">
        <v>302</v>
      </c>
      <c r="G22" s="105"/>
      <c r="H22" s="100"/>
      <c r="I22" s="85"/>
      <c r="J22" s="86"/>
    </row>
    <row r="23" spans="1:10" ht="12.75">
      <c r="A23" s="83"/>
      <c r="B23" s="85"/>
      <c r="C23" s="110" t="s">
        <v>307</v>
      </c>
      <c r="D23" s="105"/>
      <c r="E23" s="100"/>
      <c r="F23" s="99" t="s">
        <v>302</v>
      </c>
      <c r="G23" s="105"/>
      <c r="H23" s="100"/>
      <c r="I23" s="85"/>
      <c r="J23" s="86"/>
    </row>
    <row r="24" spans="1:10" ht="12.75">
      <c r="A24" s="83"/>
      <c r="B24" s="85"/>
      <c r="C24" s="85"/>
      <c r="D24" s="85"/>
      <c r="E24" s="85"/>
      <c r="F24" s="85"/>
      <c r="G24" s="85"/>
      <c r="H24" s="85"/>
      <c r="I24" s="85"/>
      <c r="J24" s="86"/>
    </row>
    <row r="25" spans="1:10" ht="12.75">
      <c r="A25" s="87"/>
      <c r="B25" s="88"/>
      <c r="C25" s="88"/>
      <c r="D25" s="88"/>
      <c r="E25" s="88"/>
      <c r="F25" s="88"/>
      <c r="G25" s="88"/>
      <c r="H25" s="88"/>
      <c r="I25" s="88"/>
      <c r="J25" s="89"/>
    </row>
    <row r="26" spans="1:10" ht="12.75">
      <c r="A26" s="83"/>
      <c r="B26" s="85"/>
      <c r="C26" s="85"/>
      <c r="D26" s="85"/>
      <c r="E26" s="85"/>
      <c r="F26" s="85"/>
      <c r="G26" s="85"/>
      <c r="H26" s="85"/>
      <c r="I26" s="85"/>
      <c r="J26" s="86"/>
    </row>
    <row r="27" spans="1:10" ht="12.75">
      <c r="A27" s="170" t="s">
        <v>309</v>
      </c>
      <c r="B27" s="161"/>
      <c r="C27" s="161"/>
      <c r="D27" s="161"/>
      <c r="E27" s="161"/>
      <c r="F27" s="161"/>
      <c r="G27" s="161"/>
      <c r="H27" s="161"/>
      <c r="I27" s="161"/>
      <c r="J27" s="171"/>
    </row>
    <row r="28" spans="1:10" ht="12.75">
      <c r="A28" s="83"/>
      <c r="B28" s="85"/>
      <c r="C28" s="85"/>
      <c r="D28" s="85"/>
      <c r="E28" s="85"/>
      <c r="F28" s="85"/>
      <c r="G28" s="85"/>
      <c r="H28" s="85"/>
      <c r="I28" s="85"/>
      <c r="J28" s="86"/>
    </row>
    <row r="29" spans="1:10" ht="12.75">
      <c r="A29" s="83" t="s">
        <v>310</v>
      </c>
      <c r="B29" s="85"/>
      <c r="C29" s="85"/>
      <c r="D29" s="85"/>
      <c r="E29" s="85"/>
      <c r="F29" s="85"/>
      <c r="G29" s="85"/>
      <c r="H29" s="85"/>
      <c r="I29" s="85"/>
      <c r="J29" s="86"/>
    </row>
    <row r="30" spans="1:10" ht="12.75">
      <c r="A30" s="83"/>
      <c r="B30" s="85"/>
      <c r="C30" s="85"/>
      <c r="D30" s="85"/>
      <c r="E30" s="85"/>
      <c r="F30" s="85"/>
      <c r="G30" s="85"/>
      <c r="H30" s="85"/>
      <c r="I30" s="85"/>
      <c r="J30" s="86"/>
    </row>
    <row r="31" spans="1:10" ht="12.75">
      <c r="A31" s="83" t="s">
        <v>311</v>
      </c>
      <c r="B31" s="85"/>
      <c r="C31" s="85"/>
      <c r="D31" s="85"/>
      <c r="E31" s="85"/>
      <c r="F31" s="85"/>
      <c r="G31" s="85"/>
      <c r="H31" s="85"/>
      <c r="I31" s="85"/>
      <c r="J31" s="86"/>
    </row>
    <row r="32" spans="1:10" ht="12.75">
      <c r="A32" s="90"/>
      <c r="B32" s="91"/>
      <c r="C32" s="135"/>
      <c r="D32" s="136"/>
      <c r="E32" s="205" t="s">
        <v>312</v>
      </c>
      <c r="F32" s="206"/>
      <c r="G32" s="135"/>
      <c r="H32" s="136"/>
      <c r="I32" s="205" t="s">
        <v>313</v>
      </c>
      <c r="J32" s="206"/>
    </row>
    <row r="33" spans="1:10" ht="12.75">
      <c r="A33" s="83"/>
      <c r="B33" s="85"/>
      <c r="C33" s="203" t="s">
        <v>314</v>
      </c>
      <c r="D33" s="204"/>
      <c r="E33" s="203" t="s">
        <v>315</v>
      </c>
      <c r="F33" s="204"/>
      <c r="G33" s="203" t="s">
        <v>316</v>
      </c>
      <c r="H33" s="204"/>
      <c r="I33" s="203" t="s">
        <v>317</v>
      </c>
      <c r="J33" s="204"/>
    </row>
    <row r="34" spans="1:10" ht="12.75">
      <c r="A34" s="102"/>
      <c r="B34" s="85"/>
      <c r="C34" s="177" t="s">
        <v>318</v>
      </c>
      <c r="D34" s="178"/>
      <c r="E34" s="177" t="s">
        <v>318</v>
      </c>
      <c r="F34" s="178"/>
      <c r="G34" s="177" t="s">
        <v>319</v>
      </c>
      <c r="H34" s="178"/>
      <c r="I34" s="177" t="s">
        <v>320</v>
      </c>
      <c r="J34" s="178"/>
    </row>
    <row r="35" spans="1:10" ht="19.5" customHeight="1">
      <c r="A35" s="99" t="s">
        <v>321</v>
      </c>
      <c r="B35" s="100"/>
      <c r="C35" s="99"/>
      <c r="D35" s="100"/>
      <c r="E35" s="99"/>
      <c r="F35" s="100"/>
      <c r="G35" s="99"/>
      <c r="H35" s="100"/>
      <c r="I35" s="99"/>
      <c r="J35" s="100"/>
    </row>
    <row r="36" spans="1:10" ht="12.75">
      <c r="A36" s="80" t="s">
        <v>322</v>
      </c>
      <c r="B36" s="82"/>
      <c r="C36" s="80"/>
      <c r="D36" s="82"/>
      <c r="E36" s="80"/>
      <c r="F36" s="82"/>
      <c r="G36" s="80"/>
      <c r="H36" s="82"/>
      <c r="I36" s="80"/>
      <c r="J36" s="82"/>
    </row>
    <row r="37" spans="1:10" ht="12.75">
      <c r="A37" s="137" t="s">
        <v>323</v>
      </c>
      <c r="B37" s="89"/>
      <c r="C37" s="87"/>
      <c r="D37" s="89"/>
      <c r="E37" s="87"/>
      <c r="F37" s="89"/>
      <c r="G37" s="87"/>
      <c r="H37" s="89"/>
      <c r="I37" s="87"/>
      <c r="J37" s="89"/>
    </row>
    <row r="38" spans="1:10" ht="12.75">
      <c r="A38" s="80" t="s">
        <v>322</v>
      </c>
      <c r="B38" s="82"/>
      <c r="C38" s="191" t="s">
        <v>226</v>
      </c>
      <c r="D38" s="192"/>
      <c r="E38" s="191" t="s">
        <v>226</v>
      </c>
      <c r="F38" s="192"/>
      <c r="G38" s="191" t="s">
        <v>349</v>
      </c>
      <c r="H38" s="192"/>
      <c r="I38" s="191">
        <v>0.85</v>
      </c>
      <c r="J38" s="192"/>
    </row>
    <row r="39" spans="1:10" ht="12.75">
      <c r="A39" s="137" t="s">
        <v>324</v>
      </c>
      <c r="B39" s="89"/>
      <c r="C39" s="87"/>
      <c r="D39" s="89"/>
      <c r="E39" s="87"/>
      <c r="F39" s="89"/>
      <c r="G39" s="87"/>
      <c r="H39" s="89"/>
      <c r="I39" s="87"/>
      <c r="J39" s="89"/>
    </row>
    <row r="40" spans="1:10" ht="12.75">
      <c r="A40" s="83"/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12.75">
      <c r="A41" s="83"/>
      <c r="B41" s="85"/>
      <c r="C41" s="85"/>
      <c r="D41" s="85"/>
      <c r="E41" s="85"/>
      <c r="F41" s="85"/>
      <c r="G41" s="85"/>
      <c r="H41" s="85"/>
      <c r="I41" s="85"/>
      <c r="J41" s="86"/>
    </row>
    <row r="42" spans="1:10" ht="12.75">
      <c r="A42" s="83"/>
      <c r="B42" s="85"/>
      <c r="C42" s="85"/>
      <c r="D42" s="91"/>
      <c r="E42" s="91"/>
      <c r="F42" s="91"/>
      <c r="G42" s="91"/>
      <c r="H42" s="85"/>
      <c r="I42" s="85"/>
      <c r="J42" s="86"/>
    </row>
    <row r="43" spans="1:10" ht="12.75">
      <c r="A43" s="83"/>
      <c r="B43" s="85"/>
      <c r="C43" s="85"/>
      <c r="D43" s="85"/>
      <c r="E43" s="85"/>
      <c r="F43" s="85"/>
      <c r="G43" s="85"/>
      <c r="H43" s="85"/>
      <c r="I43" s="85"/>
      <c r="J43" s="86"/>
    </row>
    <row r="44" spans="1:10" ht="12.75">
      <c r="A44" s="83"/>
      <c r="B44" s="85"/>
      <c r="C44" s="85"/>
      <c r="D44" s="85"/>
      <c r="E44" s="85"/>
      <c r="F44" s="85"/>
      <c r="G44" s="85"/>
      <c r="H44" s="85"/>
      <c r="I44" s="85"/>
      <c r="J44" s="86"/>
    </row>
    <row r="45" spans="1:10" ht="12.75">
      <c r="A45" s="83"/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12.75">
      <c r="A46" s="83"/>
      <c r="B46" s="85"/>
      <c r="C46" s="85"/>
      <c r="D46" s="85"/>
      <c r="E46" s="85"/>
      <c r="F46" s="85"/>
      <c r="G46" s="85"/>
      <c r="H46" s="85"/>
      <c r="I46" s="85"/>
      <c r="J46" s="86"/>
    </row>
    <row r="47" spans="1:10" ht="12.75">
      <c r="A47" s="83"/>
      <c r="B47" s="85"/>
      <c r="C47" s="85"/>
      <c r="D47" s="85"/>
      <c r="E47" s="85"/>
      <c r="F47" s="85"/>
      <c r="G47" s="85"/>
      <c r="H47" s="85"/>
      <c r="I47" s="85"/>
      <c r="J47" s="86"/>
    </row>
    <row r="48" spans="1:10" ht="12.75">
      <c r="A48" s="83"/>
      <c r="B48" s="85"/>
      <c r="C48" s="85"/>
      <c r="D48" s="85"/>
      <c r="E48" s="85"/>
      <c r="F48" s="85"/>
      <c r="G48" s="85"/>
      <c r="H48" s="85"/>
      <c r="I48" s="85"/>
      <c r="J48" s="86"/>
    </row>
    <row r="49" spans="1:10" ht="12.75">
      <c r="A49" s="87"/>
      <c r="B49" s="88"/>
      <c r="C49" s="88"/>
      <c r="D49" s="88"/>
      <c r="E49" s="88"/>
      <c r="F49" s="88"/>
      <c r="G49" s="88"/>
      <c r="H49" s="88"/>
      <c r="I49" s="88"/>
      <c r="J49" s="89"/>
    </row>
    <row r="50" spans="1:10" ht="12.75">
      <c r="A50" s="83" t="s">
        <v>275</v>
      </c>
      <c r="B50" s="85"/>
      <c r="C50" s="85"/>
      <c r="D50" s="85"/>
      <c r="E50" s="85"/>
      <c r="F50" s="85"/>
      <c r="G50" s="85"/>
      <c r="H50" s="85"/>
      <c r="I50" s="85"/>
      <c r="J50" s="86"/>
    </row>
    <row r="51" spans="1:10" ht="12.75">
      <c r="A51" s="83"/>
      <c r="B51" s="85"/>
      <c r="C51" s="85"/>
      <c r="D51" s="85"/>
      <c r="E51" s="85"/>
      <c r="F51" s="85"/>
      <c r="G51" s="85"/>
      <c r="H51" s="85"/>
      <c r="I51" s="85"/>
      <c r="J51" s="86"/>
    </row>
    <row r="52" spans="1:10" ht="12.75">
      <c r="A52" s="87" t="s">
        <v>180</v>
      </c>
      <c r="B52" s="88"/>
      <c r="C52" s="88"/>
      <c r="D52" s="88"/>
      <c r="E52" s="88"/>
      <c r="F52" s="88"/>
      <c r="G52" s="88"/>
      <c r="H52" s="88" t="s">
        <v>178</v>
      </c>
      <c r="I52" s="88"/>
      <c r="J52" s="89"/>
    </row>
    <row r="53" spans="1:10" ht="12.75">
      <c r="A53" s="158" t="s">
        <v>27</v>
      </c>
      <c r="B53" s="159"/>
      <c r="C53" s="159"/>
      <c r="D53" s="159"/>
      <c r="E53" s="159"/>
      <c r="F53" s="159"/>
      <c r="G53" s="159"/>
      <c r="H53" s="159"/>
      <c r="I53" s="159"/>
      <c r="J53" s="160"/>
    </row>
    <row r="54" spans="1:10" ht="12.75">
      <c r="A54" s="87"/>
      <c r="B54" s="88"/>
      <c r="C54" s="88"/>
      <c r="D54" s="88"/>
      <c r="E54" s="88"/>
      <c r="F54" s="88"/>
      <c r="G54" s="88"/>
      <c r="H54" s="88"/>
      <c r="I54" s="88"/>
      <c r="J54" s="89"/>
    </row>
    <row r="55" spans="1:10" ht="12.75">
      <c r="A55" s="83"/>
      <c r="B55" s="85"/>
      <c r="C55" s="85"/>
      <c r="D55" s="85"/>
      <c r="E55" s="85"/>
      <c r="F55" s="85"/>
      <c r="G55" s="85"/>
      <c r="H55" s="85"/>
      <c r="I55" s="85"/>
      <c r="J55" s="86"/>
    </row>
    <row r="56" spans="1:10" ht="12.75">
      <c r="A56" s="83" t="s">
        <v>28</v>
      </c>
      <c r="B56" s="85"/>
      <c r="C56" s="85"/>
      <c r="D56" s="85"/>
      <c r="E56" s="85"/>
      <c r="F56" s="85"/>
      <c r="G56" s="85"/>
      <c r="H56" s="85"/>
      <c r="I56" s="85"/>
      <c r="J56" s="86"/>
    </row>
    <row r="57" spans="1:10" ht="12.75">
      <c r="A57" s="87"/>
      <c r="B57" s="88"/>
      <c r="C57" s="88"/>
      <c r="D57" s="88"/>
      <c r="E57" s="88"/>
      <c r="F57" s="88"/>
      <c r="G57" s="88"/>
      <c r="H57" s="88"/>
      <c r="I57" s="88"/>
      <c r="J57" s="89"/>
    </row>
  </sheetData>
  <sheetProtection/>
  <mergeCells count="25">
    <mergeCell ref="C21:E21"/>
    <mergeCell ref="F21:H21"/>
    <mergeCell ref="A27:J27"/>
    <mergeCell ref="C33:D33"/>
    <mergeCell ref="G33:H33"/>
    <mergeCell ref="E32:F32"/>
    <mergeCell ref="I32:J32"/>
    <mergeCell ref="E33:F33"/>
    <mergeCell ref="I33:J33"/>
    <mergeCell ref="H2:I2"/>
    <mergeCell ref="A53:J53"/>
    <mergeCell ref="A7:J7"/>
    <mergeCell ref="C9:E9"/>
    <mergeCell ref="F9:H9"/>
    <mergeCell ref="A15:J15"/>
    <mergeCell ref="C17:E17"/>
    <mergeCell ref="F17:H17"/>
    <mergeCell ref="G34:H34"/>
    <mergeCell ref="E34:F34"/>
    <mergeCell ref="I34:J34"/>
    <mergeCell ref="C34:D34"/>
    <mergeCell ref="C38:D38"/>
    <mergeCell ref="E38:F38"/>
    <mergeCell ref="G38:H38"/>
    <mergeCell ref="I38:J38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0"/>
      <c r="B1" s="81"/>
      <c r="C1" s="81"/>
      <c r="D1" s="81"/>
      <c r="E1" s="81"/>
      <c r="F1" s="81"/>
      <c r="G1" s="81"/>
      <c r="H1" s="81"/>
      <c r="I1" s="81"/>
      <c r="J1" s="82"/>
    </row>
    <row r="2" spans="1:10" ht="12.75">
      <c r="A2" s="83" t="s">
        <v>0</v>
      </c>
      <c r="B2" s="84">
        <v>4</v>
      </c>
      <c r="C2" s="85"/>
      <c r="D2" s="85"/>
      <c r="E2" s="85"/>
      <c r="F2" s="85"/>
      <c r="G2" s="84">
        <v>1</v>
      </c>
      <c r="H2" s="157" t="s">
        <v>243</v>
      </c>
      <c r="I2" s="157"/>
      <c r="J2" s="98">
        <v>32</v>
      </c>
    </row>
    <row r="3" spans="1:10" ht="12.75">
      <c r="A3" s="83"/>
      <c r="B3" s="85"/>
      <c r="C3" s="85"/>
      <c r="D3" s="85"/>
      <c r="E3" s="85"/>
      <c r="F3" s="85"/>
      <c r="G3" s="85"/>
      <c r="H3" s="85"/>
      <c r="I3" s="85"/>
      <c r="J3" s="86"/>
    </row>
    <row r="4" spans="1:10" ht="12.75">
      <c r="A4" s="83" t="s">
        <v>1</v>
      </c>
      <c r="B4" s="85"/>
      <c r="C4" s="85"/>
      <c r="D4" s="19" t="s">
        <v>29</v>
      </c>
      <c r="E4" s="85"/>
      <c r="F4" s="85"/>
      <c r="G4" s="85"/>
      <c r="H4" s="85"/>
      <c r="I4" s="85"/>
      <c r="J4" s="86"/>
    </row>
    <row r="5" spans="1:10" ht="12.75">
      <c r="A5" s="87" t="s">
        <v>3</v>
      </c>
      <c r="B5" s="88"/>
      <c r="C5" s="88"/>
      <c r="D5" s="24" t="s">
        <v>4</v>
      </c>
      <c r="E5" s="88"/>
      <c r="F5" s="88"/>
      <c r="G5" s="88"/>
      <c r="H5" s="88"/>
      <c r="I5" s="88"/>
      <c r="J5" s="89"/>
    </row>
    <row r="6" spans="1:10" ht="12.75">
      <c r="A6" s="83"/>
      <c r="B6" s="85"/>
      <c r="C6" s="85"/>
      <c r="D6" s="85"/>
      <c r="E6" s="85"/>
      <c r="F6" s="85"/>
      <c r="G6" s="85"/>
      <c r="H6" s="85"/>
      <c r="I6" s="85"/>
      <c r="J6" s="86"/>
    </row>
    <row r="7" spans="1:10" ht="12.75">
      <c r="A7" s="170" t="s">
        <v>325</v>
      </c>
      <c r="B7" s="161"/>
      <c r="C7" s="161"/>
      <c r="D7" s="161"/>
      <c r="E7" s="161"/>
      <c r="F7" s="161"/>
      <c r="G7" s="161"/>
      <c r="H7" s="161"/>
      <c r="I7" s="161"/>
      <c r="J7" s="171"/>
    </row>
    <row r="8" spans="1:10" ht="12.75">
      <c r="A8" s="83"/>
      <c r="B8" s="85"/>
      <c r="C8" s="85"/>
      <c r="D8" s="85"/>
      <c r="E8" s="85"/>
      <c r="F8" s="85"/>
      <c r="G8" s="85"/>
      <c r="H8" s="85"/>
      <c r="I8" s="85"/>
      <c r="J8" s="86"/>
    </row>
    <row r="9" spans="1:10" ht="12.75">
      <c r="A9" s="122" t="s">
        <v>326</v>
      </c>
      <c r="B9" s="85"/>
      <c r="C9" s="85"/>
      <c r="D9" s="85"/>
      <c r="E9" s="85"/>
      <c r="F9" s="85"/>
      <c r="G9" s="85"/>
      <c r="H9" s="85"/>
      <c r="I9" s="85"/>
      <c r="J9" s="86"/>
    </row>
    <row r="10" spans="1:10" ht="12.75">
      <c r="A10" s="122" t="s">
        <v>327</v>
      </c>
      <c r="B10" s="85"/>
      <c r="C10" s="85"/>
      <c r="D10" s="85"/>
      <c r="E10" s="85"/>
      <c r="F10" s="85"/>
      <c r="G10" s="85"/>
      <c r="H10" s="85"/>
      <c r="I10" s="85"/>
      <c r="J10" s="86"/>
    </row>
    <row r="11" spans="1:10" ht="12.75">
      <c r="A11" s="122"/>
      <c r="B11" t="s">
        <v>328</v>
      </c>
      <c r="C11" s="138"/>
      <c r="D11" s="138"/>
      <c r="E11" s="138"/>
      <c r="F11" s="138"/>
      <c r="G11" s="138"/>
      <c r="H11" s="138"/>
      <c r="I11" s="85"/>
      <c r="J11" s="86"/>
    </row>
    <row r="12" spans="1:10" ht="12.75">
      <c r="A12" s="122"/>
      <c r="B12" s="139" t="s">
        <v>329</v>
      </c>
      <c r="C12" s="138"/>
      <c r="D12" s="138"/>
      <c r="E12" s="138"/>
      <c r="F12" s="138"/>
      <c r="G12" s="138"/>
      <c r="H12" s="138"/>
      <c r="I12" s="85"/>
      <c r="J12" s="86"/>
    </row>
    <row r="13" spans="1:10" ht="12.75">
      <c r="A13" s="122"/>
      <c r="B13" s="140" t="s">
        <v>330</v>
      </c>
      <c r="C13" s="141"/>
      <c r="D13" s="138"/>
      <c r="E13" s="142"/>
      <c r="F13" s="141"/>
      <c r="G13" s="138"/>
      <c r="H13" s="142"/>
      <c r="I13" s="35"/>
      <c r="J13" s="86"/>
    </row>
    <row r="14" spans="1:10" ht="12.75">
      <c r="A14" s="122"/>
      <c r="B14" s="140" t="s">
        <v>331</v>
      </c>
      <c r="C14" s="141"/>
      <c r="D14" s="138"/>
      <c r="E14" s="142"/>
      <c r="F14" s="141"/>
      <c r="G14" s="138"/>
      <c r="H14" s="142"/>
      <c r="I14" s="35"/>
      <c r="J14" s="86"/>
    </row>
    <row r="15" spans="1:10" ht="12.75">
      <c r="A15" s="122"/>
      <c r="B15" s="139"/>
      <c r="C15" s="138"/>
      <c r="D15" s="138"/>
      <c r="E15" s="138"/>
      <c r="F15" s="138"/>
      <c r="G15" s="138"/>
      <c r="H15" s="138"/>
      <c r="I15" s="85"/>
      <c r="J15" s="86"/>
    </row>
    <row r="16" spans="1:10" ht="12.75">
      <c r="A16" s="122" t="s">
        <v>332</v>
      </c>
      <c r="B16" s="95"/>
      <c r="C16" s="85"/>
      <c r="D16" s="85"/>
      <c r="E16" s="85"/>
      <c r="F16" s="85"/>
      <c r="G16" s="85"/>
      <c r="H16" s="85"/>
      <c r="I16" s="85"/>
      <c r="J16" s="86"/>
    </row>
    <row r="17" spans="1:10" ht="12.75">
      <c r="A17" s="122"/>
      <c r="B17" s="95"/>
      <c r="C17" s="85"/>
      <c r="D17" s="85"/>
      <c r="E17" s="85"/>
      <c r="F17" s="85"/>
      <c r="G17" s="85"/>
      <c r="H17" s="85"/>
      <c r="I17" s="85"/>
      <c r="J17" s="86"/>
    </row>
    <row r="18" spans="1:10" ht="12.75">
      <c r="A18" s="207" t="s">
        <v>333</v>
      </c>
      <c r="B18" s="208"/>
      <c r="C18" s="207" t="s">
        <v>334</v>
      </c>
      <c r="D18" s="213"/>
      <c r="E18" s="91"/>
      <c r="F18" s="91"/>
      <c r="G18" s="207" t="s">
        <v>333</v>
      </c>
      <c r="H18" s="208"/>
      <c r="I18" s="207" t="s">
        <v>334</v>
      </c>
      <c r="J18" s="213"/>
    </row>
    <row r="19" spans="1:10" ht="12.75">
      <c r="A19" s="209" t="s">
        <v>335</v>
      </c>
      <c r="B19" s="210"/>
      <c r="C19" s="209" t="s">
        <v>336</v>
      </c>
      <c r="D19" s="210"/>
      <c r="E19" s="85"/>
      <c r="F19" s="85"/>
      <c r="G19" s="209" t="s">
        <v>335</v>
      </c>
      <c r="H19" s="210"/>
      <c r="I19" s="209" t="s">
        <v>336</v>
      </c>
      <c r="J19" s="210"/>
    </row>
    <row r="20" spans="1:10" ht="12.75">
      <c r="A20" s="211" t="s">
        <v>337</v>
      </c>
      <c r="B20" s="212"/>
      <c r="C20" s="214" t="s">
        <v>342</v>
      </c>
      <c r="D20" s="212"/>
      <c r="E20" s="85"/>
      <c r="F20" s="85"/>
      <c r="G20" s="211" t="s">
        <v>337</v>
      </c>
      <c r="H20" s="212"/>
      <c r="I20" s="214" t="s">
        <v>342</v>
      </c>
      <c r="J20" s="212"/>
    </row>
    <row r="21" spans="1:10" ht="12.75">
      <c r="A21" s="99" t="s">
        <v>344</v>
      </c>
      <c r="B21" s="100"/>
      <c r="C21" s="151">
        <v>40</v>
      </c>
      <c r="D21" s="152"/>
      <c r="E21" s="85"/>
      <c r="F21" s="85"/>
      <c r="G21" s="99"/>
      <c r="H21" s="100"/>
      <c r="I21" s="99"/>
      <c r="J21" s="100"/>
    </row>
    <row r="22" spans="1:10" ht="12.75">
      <c r="A22" s="99" t="s">
        <v>79</v>
      </c>
      <c r="B22" s="100"/>
      <c r="C22" s="151">
        <v>65</v>
      </c>
      <c r="D22" s="152"/>
      <c r="E22" s="85"/>
      <c r="F22" s="85"/>
      <c r="G22" s="99"/>
      <c r="H22" s="100"/>
      <c r="I22" s="99"/>
      <c r="J22" s="100"/>
    </row>
    <row r="23" spans="1:10" ht="12.75">
      <c r="A23" s="99" t="s">
        <v>345</v>
      </c>
      <c r="B23" s="100"/>
      <c r="C23" s="151">
        <v>150</v>
      </c>
      <c r="D23" s="152"/>
      <c r="E23" s="85"/>
      <c r="F23" s="85"/>
      <c r="G23" s="99"/>
      <c r="H23" s="100"/>
      <c r="I23" s="99"/>
      <c r="J23" s="100"/>
    </row>
    <row r="24" spans="1:10" ht="12.75">
      <c r="A24" s="99" t="s">
        <v>346</v>
      </c>
      <c r="B24" s="100"/>
      <c r="C24" s="151">
        <v>200</v>
      </c>
      <c r="D24" s="152"/>
      <c r="E24" s="85"/>
      <c r="F24" s="85"/>
      <c r="G24" s="99"/>
      <c r="H24" s="100"/>
      <c r="I24" s="99"/>
      <c r="J24" s="100"/>
    </row>
    <row r="25" spans="1:10" ht="12.75">
      <c r="A25" s="99"/>
      <c r="B25" s="100"/>
      <c r="C25" s="99"/>
      <c r="D25" s="100"/>
      <c r="E25" s="85"/>
      <c r="F25" s="85"/>
      <c r="G25" s="99"/>
      <c r="H25" s="100"/>
      <c r="I25" s="99"/>
      <c r="J25" s="100"/>
    </row>
    <row r="26" spans="1:10" ht="12.75">
      <c r="A26" s="99"/>
      <c r="B26" s="100"/>
      <c r="C26" s="99"/>
      <c r="D26" s="100"/>
      <c r="E26" s="85"/>
      <c r="F26" s="85"/>
      <c r="G26" s="99"/>
      <c r="H26" s="100"/>
      <c r="I26" s="99"/>
      <c r="J26" s="100"/>
    </row>
    <row r="27" spans="1:10" ht="12.75">
      <c r="A27" s="83"/>
      <c r="B27" s="85"/>
      <c r="C27" s="85"/>
      <c r="D27" s="85"/>
      <c r="E27" s="85"/>
      <c r="F27" s="85"/>
      <c r="G27" s="85"/>
      <c r="H27" s="85"/>
      <c r="I27" s="85"/>
      <c r="J27" s="86"/>
    </row>
    <row r="28" spans="1:10" ht="12.75">
      <c r="A28" s="83"/>
      <c r="B28" s="85"/>
      <c r="C28" s="85"/>
      <c r="D28" s="85"/>
      <c r="E28" s="85"/>
      <c r="F28" s="85"/>
      <c r="G28" s="85"/>
      <c r="H28" s="85"/>
      <c r="I28" s="85"/>
      <c r="J28" s="86"/>
    </row>
    <row r="29" spans="1:10" ht="12.75">
      <c r="A29" s="102" t="s">
        <v>343</v>
      </c>
      <c r="B29" s="85"/>
      <c r="C29" s="85"/>
      <c r="D29" s="85"/>
      <c r="E29" s="85"/>
      <c r="F29" s="85"/>
      <c r="G29" s="85"/>
      <c r="H29" s="85"/>
      <c r="I29" s="85"/>
      <c r="J29" s="86"/>
    </row>
    <row r="30" spans="1:10" ht="12.75">
      <c r="A30" s="83" t="s">
        <v>338</v>
      </c>
      <c r="B30" s="85"/>
      <c r="C30" s="85"/>
      <c r="D30" s="85"/>
      <c r="E30" s="85"/>
      <c r="F30" s="85"/>
      <c r="G30" s="85"/>
      <c r="H30" s="85"/>
      <c r="I30" s="85"/>
      <c r="J30" s="86"/>
    </row>
    <row r="31" spans="1:10" ht="12.75">
      <c r="A31" s="96" t="s">
        <v>339</v>
      </c>
      <c r="B31" s="91"/>
      <c r="C31" s="91"/>
      <c r="D31" s="91"/>
      <c r="E31" s="91"/>
      <c r="F31" s="91"/>
      <c r="G31" s="91"/>
      <c r="H31" s="91"/>
      <c r="I31" s="91"/>
      <c r="J31" s="92"/>
    </row>
    <row r="32" spans="1:10" ht="12.75">
      <c r="A32" s="83"/>
      <c r="B32" s="85"/>
      <c r="C32" s="85"/>
      <c r="D32" s="85"/>
      <c r="E32" s="85"/>
      <c r="F32" s="85"/>
      <c r="G32" s="85"/>
      <c r="H32" s="85"/>
      <c r="I32" s="85"/>
      <c r="J32" s="86"/>
    </row>
    <row r="33" spans="1:10" ht="12.75">
      <c r="A33" s="207" t="s">
        <v>333</v>
      </c>
      <c r="B33" s="208"/>
      <c r="C33" s="207" t="s">
        <v>18</v>
      </c>
      <c r="D33" s="213"/>
      <c r="E33" s="91"/>
      <c r="F33" s="91"/>
      <c r="G33" s="207" t="s">
        <v>333</v>
      </c>
      <c r="H33" s="208"/>
      <c r="I33" s="207" t="s">
        <v>18</v>
      </c>
      <c r="J33" s="213"/>
    </row>
    <row r="34" spans="1:10" ht="12.75">
      <c r="A34" s="209" t="s">
        <v>335</v>
      </c>
      <c r="B34" s="210"/>
      <c r="C34" s="209" t="s">
        <v>18</v>
      </c>
      <c r="D34" s="210"/>
      <c r="E34" s="85"/>
      <c r="F34" s="85"/>
      <c r="G34" s="209" t="s">
        <v>335</v>
      </c>
      <c r="H34" s="210"/>
      <c r="I34" s="209" t="s">
        <v>18</v>
      </c>
      <c r="J34" s="210"/>
    </row>
    <row r="35" spans="1:10" ht="12.75">
      <c r="A35" s="211" t="s">
        <v>337</v>
      </c>
      <c r="B35" s="212"/>
      <c r="C35" s="211" t="s">
        <v>340</v>
      </c>
      <c r="D35" s="215"/>
      <c r="E35" s="85"/>
      <c r="F35" s="85"/>
      <c r="G35" s="211" t="s">
        <v>337</v>
      </c>
      <c r="H35" s="212"/>
      <c r="I35" s="211" t="s">
        <v>340</v>
      </c>
      <c r="J35" s="212"/>
    </row>
    <row r="36" spans="1:10" ht="12.75">
      <c r="A36" s="99" t="s">
        <v>344</v>
      </c>
      <c r="B36" s="100"/>
      <c r="C36" s="99" t="s">
        <v>347</v>
      </c>
      <c r="D36" s="100"/>
      <c r="E36" s="85"/>
      <c r="F36" s="85"/>
      <c r="G36" s="99"/>
      <c r="H36" s="100"/>
      <c r="I36" s="99" t="s">
        <v>341</v>
      </c>
      <c r="J36" s="100"/>
    </row>
    <row r="37" spans="1:10" ht="12.75">
      <c r="A37" s="99" t="s">
        <v>79</v>
      </c>
      <c r="B37" s="100"/>
      <c r="C37" s="99" t="s">
        <v>347</v>
      </c>
      <c r="D37" s="100"/>
      <c r="E37" s="85"/>
      <c r="F37" s="85"/>
      <c r="G37" s="99"/>
      <c r="H37" s="100"/>
      <c r="I37" s="99" t="s">
        <v>341</v>
      </c>
      <c r="J37" s="100"/>
    </row>
    <row r="38" spans="1:10" ht="12.75">
      <c r="A38" s="99" t="s">
        <v>345</v>
      </c>
      <c r="B38" s="100"/>
      <c r="C38" s="99" t="s">
        <v>348</v>
      </c>
      <c r="D38" s="100"/>
      <c r="E38" s="85"/>
      <c r="F38" s="85"/>
      <c r="G38" s="99"/>
      <c r="H38" s="100"/>
      <c r="I38" s="99" t="s">
        <v>341</v>
      </c>
      <c r="J38" s="100"/>
    </row>
    <row r="39" spans="1:10" ht="12.75">
      <c r="A39" s="99" t="s">
        <v>346</v>
      </c>
      <c r="B39" s="100"/>
      <c r="C39" s="99" t="s">
        <v>348</v>
      </c>
      <c r="D39" s="100"/>
      <c r="E39" s="85"/>
      <c r="F39" s="85"/>
      <c r="G39" s="99"/>
      <c r="H39" s="100"/>
      <c r="I39" s="99" t="s">
        <v>341</v>
      </c>
      <c r="J39" s="100"/>
    </row>
    <row r="40" spans="1:10" ht="12.75">
      <c r="A40" s="99"/>
      <c r="B40" s="100"/>
      <c r="C40" s="99" t="s">
        <v>341</v>
      </c>
      <c r="D40" s="100"/>
      <c r="E40" s="85"/>
      <c r="F40" s="85"/>
      <c r="G40" s="99"/>
      <c r="H40" s="100"/>
      <c r="I40" s="99" t="s">
        <v>341</v>
      </c>
      <c r="J40" s="100"/>
    </row>
    <row r="41" spans="1:10" ht="12.75">
      <c r="A41" s="99"/>
      <c r="B41" s="100"/>
      <c r="C41" s="99" t="s">
        <v>341</v>
      </c>
      <c r="D41" s="100"/>
      <c r="E41" s="85"/>
      <c r="F41" s="85"/>
      <c r="G41" s="99"/>
      <c r="H41" s="100"/>
      <c r="I41" s="99" t="s">
        <v>341</v>
      </c>
      <c r="J41" s="100"/>
    </row>
    <row r="42" spans="1:10" ht="12.75">
      <c r="A42" s="83"/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2.75">
      <c r="A43" s="83"/>
      <c r="B43" s="85"/>
      <c r="C43" s="85"/>
      <c r="D43" s="91"/>
      <c r="E43" s="91"/>
      <c r="F43" s="91"/>
      <c r="G43" s="91"/>
      <c r="H43" s="85"/>
      <c r="I43" s="85"/>
      <c r="J43" s="86"/>
    </row>
    <row r="44" spans="1:10" ht="12.75">
      <c r="A44" s="83"/>
      <c r="B44" s="85"/>
      <c r="C44" s="85"/>
      <c r="D44" s="85"/>
      <c r="E44" s="85"/>
      <c r="F44" s="85"/>
      <c r="G44" s="85"/>
      <c r="H44" s="85"/>
      <c r="I44" s="85"/>
      <c r="J44" s="86"/>
    </row>
    <row r="45" spans="1:10" ht="12.75">
      <c r="A45" s="83"/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12.75">
      <c r="A46" s="83"/>
      <c r="B46" s="85"/>
      <c r="C46" s="85"/>
      <c r="D46" s="85"/>
      <c r="E46" s="85"/>
      <c r="F46" s="85"/>
      <c r="G46" s="85"/>
      <c r="H46" s="85"/>
      <c r="I46" s="85"/>
      <c r="J46" s="86"/>
    </row>
    <row r="47" spans="1:10" ht="12.75">
      <c r="A47" s="83"/>
      <c r="B47" s="85"/>
      <c r="C47" s="85"/>
      <c r="D47" s="85"/>
      <c r="E47" s="85"/>
      <c r="F47" s="85"/>
      <c r="G47" s="85"/>
      <c r="H47" s="85"/>
      <c r="I47" s="85"/>
      <c r="J47" s="86"/>
    </row>
    <row r="48" spans="1:10" ht="12.75">
      <c r="A48" s="83"/>
      <c r="B48" s="85"/>
      <c r="C48" s="85"/>
      <c r="D48" s="85"/>
      <c r="E48" s="85"/>
      <c r="F48" s="85"/>
      <c r="G48" s="85"/>
      <c r="H48" s="85"/>
      <c r="I48" s="85"/>
      <c r="J48" s="86"/>
    </row>
    <row r="49" spans="1:10" ht="12.75">
      <c r="A49" s="83"/>
      <c r="B49" s="85"/>
      <c r="C49" s="85"/>
      <c r="D49" s="85"/>
      <c r="E49" s="85"/>
      <c r="F49" s="85"/>
      <c r="G49" s="85"/>
      <c r="H49" s="85"/>
      <c r="I49" s="85"/>
      <c r="J49" s="86"/>
    </row>
    <row r="50" spans="1:10" ht="12.75">
      <c r="A50" s="83"/>
      <c r="B50" s="85"/>
      <c r="C50" s="85"/>
      <c r="D50" s="85"/>
      <c r="E50" s="85"/>
      <c r="F50" s="85"/>
      <c r="G50" s="85"/>
      <c r="H50" s="85"/>
      <c r="I50" s="85"/>
      <c r="J50" s="86"/>
    </row>
    <row r="51" spans="1:10" ht="12.75">
      <c r="A51" s="87"/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12.75">
      <c r="A52" s="83" t="s">
        <v>275</v>
      </c>
      <c r="B52" s="85"/>
      <c r="C52" s="85"/>
      <c r="D52" s="85"/>
      <c r="E52" s="85"/>
      <c r="F52" s="85"/>
      <c r="G52" s="85"/>
      <c r="H52" s="85"/>
      <c r="I52" s="85"/>
      <c r="J52" s="86"/>
    </row>
    <row r="53" spans="1:10" ht="12.75">
      <c r="A53" s="83"/>
      <c r="B53" s="85"/>
      <c r="C53" s="85"/>
      <c r="D53" s="85"/>
      <c r="E53" s="85"/>
      <c r="F53" s="85"/>
      <c r="G53" s="85"/>
      <c r="H53" s="85"/>
      <c r="I53" s="85"/>
      <c r="J53" s="86"/>
    </row>
    <row r="54" spans="1:10" ht="12.75">
      <c r="A54" s="87" t="s">
        <v>180</v>
      </c>
      <c r="B54" s="88"/>
      <c r="C54" s="88"/>
      <c r="D54" s="88"/>
      <c r="E54" s="88"/>
      <c r="F54" s="88"/>
      <c r="G54" s="88"/>
      <c r="H54" s="88" t="s">
        <v>178</v>
      </c>
      <c r="I54" s="88"/>
      <c r="J54" s="89"/>
    </row>
    <row r="55" spans="1:10" ht="12.75">
      <c r="A55" s="158" t="s">
        <v>27</v>
      </c>
      <c r="B55" s="159"/>
      <c r="C55" s="159"/>
      <c r="D55" s="159"/>
      <c r="E55" s="159"/>
      <c r="F55" s="159"/>
      <c r="G55" s="159"/>
      <c r="H55" s="159"/>
      <c r="I55" s="159"/>
      <c r="J55" s="160"/>
    </row>
    <row r="56" spans="1:10" ht="12.75">
      <c r="A56" s="83"/>
      <c r="B56" s="85"/>
      <c r="C56" s="85"/>
      <c r="D56" s="85"/>
      <c r="E56" s="85"/>
      <c r="F56" s="85"/>
      <c r="G56" s="85"/>
      <c r="H56" s="85"/>
      <c r="I56" s="85"/>
      <c r="J56" s="86"/>
    </row>
    <row r="57" spans="1:10" ht="12.75">
      <c r="A57" s="83" t="s">
        <v>28</v>
      </c>
      <c r="B57" s="85"/>
      <c r="C57" s="85"/>
      <c r="D57" s="85"/>
      <c r="E57" s="85"/>
      <c r="F57" s="85"/>
      <c r="G57" s="85"/>
      <c r="H57" s="85"/>
      <c r="I57" s="85"/>
      <c r="J57" s="86"/>
    </row>
    <row r="58" spans="1:10" ht="12.75">
      <c r="A58" s="87"/>
      <c r="B58" s="88"/>
      <c r="C58" s="88"/>
      <c r="D58" s="88"/>
      <c r="E58" s="88"/>
      <c r="F58" s="88"/>
      <c r="G58" s="88"/>
      <c r="H58" s="88"/>
      <c r="I58" s="88"/>
      <c r="J58" s="89"/>
    </row>
  </sheetData>
  <sheetProtection/>
  <mergeCells count="31">
    <mergeCell ref="C22:D22"/>
    <mergeCell ref="C23:D23"/>
    <mergeCell ref="C24:D24"/>
    <mergeCell ref="A34:B34"/>
    <mergeCell ref="C34:D34"/>
    <mergeCell ref="G34:H34"/>
    <mergeCell ref="I34:J34"/>
    <mergeCell ref="A35:B35"/>
    <mergeCell ref="C35:D35"/>
    <mergeCell ref="G35:H35"/>
    <mergeCell ref="I35:J35"/>
    <mergeCell ref="I18:J18"/>
    <mergeCell ref="G19:H19"/>
    <mergeCell ref="I19:J19"/>
    <mergeCell ref="G20:H20"/>
    <mergeCell ref="I20:J20"/>
    <mergeCell ref="A33:B33"/>
    <mergeCell ref="C33:D33"/>
    <mergeCell ref="G33:H33"/>
    <mergeCell ref="I33:J33"/>
    <mergeCell ref="C21:D21"/>
    <mergeCell ref="H2:I2"/>
    <mergeCell ref="A55:J55"/>
    <mergeCell ref="A7:J7"/>
    <mergeCell ref="A18:B18"/>
    <mergeCell ref="A19:B19"/>
    <mergeCell ref="A20:B20"/>
    <mergeCell ref="C18:D18"/>
    <mergeCell ref="C19:D19"/>
    <mergeCell ref="C20:D20"/>
    <mergeCell ref="G18:H18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JG00116</dc:creator>
  <cp:keywords/>
  <dc:description/>
  <cp:lastModifiedBy>Catherine Hudspeth, Forms and Records Analyst 2</cp:lastModifiedBy>
  <cp:lastPrinted>2009-01-15T19:01:49Z</cp:lastPrinted>
  <dcterms:created xsi:type="dcterms:W3CDTF">2009-01-13T19:25:17Z</dcterms:created>
  <dcterms:modified xsi:type="dcterms:W3CDTF">2009-01-20T17:45:27Z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090107</vt:lpwstr>
  </property>
  <property fmtid="{D5CDD505-2E9C-101B-9397-08002B2CF9AE}" pid="6" name="IsConfidenti">
    <vt:lpwstr>0</vt:lpwstr>
  </property>
  <property fmtid="{D5CDD505-2E9C-101B-9397-08002B2CF9AE}" pid="7" name="Dat">
    <vt:lpwstr>2009-01-15T00:00:00Z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2009-01-15T00:00:00Z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