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Subject to Refund Annual Review\2024 Report\2024-10-25 Table 4 &amp; Attachment A Supp CORRECTED\"/>
    </mc:Choice>
  </mc:AlternateContent>
  <bookViews>
    <workbookView xWindow="0" yWindow="450" windowWidth="23640" windowHeight="11070"/>
  </bookViews>
  <sheets>
    <sheet name="Affordability 1 - PSE Territory" sheetId="6" r:id="rId1"/>
    <sheet name="Affordability 2 - Census Tract" sheetId="3" r:id="rId2"/>
    <sheet name="Affordability 2 - Zip Code" sheetId="5" r:id="rId3"/>
    <sheet name="Energy Burden - Census Tract" sheetId="1" r:id="rId4"/>
    <sheet name="Energy Burden - Zip Code" sheetId="2" r:id="rId5"/>
  </sheets>
  <definedNames>
    <definedName name="_xlnm._FilterDatabase" localSheetId="1" hidden="1">'Affordability 2 - Census Tract'!$B$3:$Q$812</definedName>
    <definedName name="_xlnm._FilterDatabase" localSheetId="2" hidden="1">'Affordability 2 - Zip Code'!$A$3:$AI$3</definedName>
    <definedName name="_xlnm._FilterDatabase" localSheetId="3" hidden="1">'Energy Burden - Census Tract'!$A$2:$M$905</definedName>
    <definedName name="_xlnm._FilterDatabase" localSheetId="4" hidden="1">'Energy Burden - Zip Code'!$A$2:$J$234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<sst xmlns="http://schemas.openxmlformats.org/spreadsheetml/2006/main" count="160" uniqueCount="18">
  <si>
    <t>Calendar Year</t>
  </si>
  <si>
    <t>Electricity ( E)</t>
  </si>
  <si>
    <t>Gas (G)</t>
  </si>
  <si>
    <r>
      <t xml:space="preserve">The average annual bill impacts here are calculated by multiplying the average annual usage with the average monthly rate. The same average annual usage was used for each year, which is 800 kWh for electricity and 64 therm for gas.  Average monthly rate is monthly rates averaged over the year.
</t>
    </r>
    <r>
      <rPr>
        <b/>
        <sz val="11"/>
        <color theme="1"/>
        <rFont val="Calibri"/>
        <family val="2"/>
        <scheme val="minor"/>
      </rPr>
      <t xml:space="preserve">Note: </t>
    </r>
    <r>
      <rPr>
        <sz val="11"/>
        <color theme="1"/>
        <rFont val="Calibri"/>
        <family val="2"/>
        <scheme val="minor"/>
      </rPr>
      <t xml:space="preserve">Since PSE rates do not vary by geographic location, only one metric is shown for each year, which apply to all geographic locations. </t>
    </r>
  </si>
  <si>
    <t>The average monthly rate is the monthly rates averaged for the year.</t>
  </si>
  <si>
    <t>The annual average charges also  include monthly average fixed base rates.</t>
  </si>
  <si>
    <t>Electric (E)</t>
  </si>
  <si>
    <t>Electric/Gas Combo (EG)</t>
  </si>
  <si>
    <t>Census Tract</t>
  </si>
  <si>
    <t>Bill Impact - E</t>
  </si>
  <si>
    <t>Bill Impact - G</t>
  </si>
  <si>
    <t>To calculate this affordability metric, PSE multiplied the average monthly usage by actual average costs per kWh and per therm. For each year, PSE used the same average monthly usage of 800 kWh and 64 therms. For each year and for each census tract, PSE calculated actual cost per kWh and per therm as total actual bills divided by the total actual usages within a geographic location. 
Note:  Since the data is not adjusted for anomalies, it is possible to see atypical bill impacts for some census tracts.</t>
  </si>
  <si>
    <t>`</t>
  </si>
  <si>
    <t>Postal Zip</t>
  </si>
  <si>
    <t xml:space="preserve"> To calculate this affordability metric, PSE multiplied the average monthly usage by actual average costs per kWh and per therm. For each year, PSE used the same average monthly usage of 800 kWh and 64 therms. For each year and for each zip code, PSE calculated actual cost per kWh and per therm as total actual bills divided by the total actual usages within a geographic location. 
Note:  Since the data is not adjusted for anomalies, it is possible to see atypical bill impacts for some zip codes.</t>
  </si>
  <si>
    <t xml:space="preserve">Energy burden is calculated as average annual pse bill divided by the median income by zip code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</si>
  <si>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Energy burden is calculated as average annual pse bill divided by the median income by census tract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</si>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</sst>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quot;$&quot;#,##0"/>
    <numFmt numFmtId="166" formatCode="0.0000"/>
    <numFmt numFmtId="167"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name val="Calibri"/>
      <family val="2"/>
      <scheme val="minor"/>
    </font>
  </fonts>
  <fills count="3">
    <fill>
      <patternFill patternType="none"/>
    </fill>
    <fill>
      <patternFill patternType="gray125"/>
    </fill>
    <fill>
      <patternFill patternType="solid">
        <fgColor theme="6" tint="0.39997558519241921"/>
        <bgColor indexed="64"/>
      </patternFill>
    </fill>
  </fills>
  <borders count="35">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0" fillId="0" borderId="0" xfId="0" applyAlignment="1">
      <alignment horizont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3" fillId="0" borderId="0" xfId="0" applyFont="1" applyAlignment="1">
      <alignment horizontal="left"/>
    </xf>
    <xf numFmtId="0" fontId="4" fillId="0" borderId="6" xfId="0" quotePrefix="1" applyFont="1" applyBorder="1" applyAlignment="1">
      <alignment horizontal="center"/>
    </xf>
    <xf numFmtId="0" fontId="4" fillId="0" borderId="12" xfId="0" quotePrefix="1" applyFont="1" applyBorder="1" applyAlignment="1">
      <alignment horizontal="center"/>
    </xf>
    <xf numFmtId="0" fontId="4" fillId="0" borderId="27" xfId="0" quotePrefix="1" applyFont="1" applyBorder="1" applyAlignment="1">
      <alignment horizontal="center"/>
    </xf>
    <xf numFmtId="0" fontId="3" fillId="0" borderId="0" xfId="0" applyFont="1"/>
    <xf numFmtId="0" fontId="4" fillId="0" borderId="20" xfId="0" quotePrefix="1" applyFont="1" applyBorder="1" applyAlignment="1">
      <alignment horizontal="center"/>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0" borderId="26" xfId="0" quotePrefix="1" applyFont="1" applyBorder="1" applyAlignment="1">
      <alignment horizontal="center"/>
    </xf>
    <xf numFmtId="0" fontId="4" fillId="0" borderId="0" xfId="0" quotePrefix="1" applyFont="1" applyAlignment="1">
      <alignment horizontal="center"/>
    </xf>
    <xf numFmtId="165" fontId="3" fillId="0" borderId="1" xfId="0" applyNumberFormat="1" applyFont="1" applyBorder="1" applyAlignment="1">
      <alignment horizontal="center"/>
    </xf>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11" xfId="0" applyNumberFormat="1" applyFont="1" applyBorder="1" applyAlignment="1">
      <alignment horizontal="center"/>
    </xf>
    <xf numFmtId="0" fontId="3" fillId="0" borderId="0" xfId="0" applyFont="1" applyAlignment="1">
      <alignment vertical="top" wrapText="1"/>
    </xf>
    <xf numFmtId="43" fontId="3" fillId="0" borderId="0" xfId="3" applyFont="1"/>
    <xf numFmtId="0" fontId="3" fillId="0" borderId="0" xfId="0" applyFont="1" applyAlignment="1">
      <alignment horizontal="center"/>
    </xf>
    <xf numFmtId="0" fontId="4" fillId="0" borderId="24" xfId="0" quotePrefix="1" applyFont="1" applyBorder="1" applyAlignment="1">
      <alignment horizontal="center"/>
    </xf>
    <xf numFmtId="0" fontId="5" fillId="0" borderId="0" xfId="0" quotePrefix="1" applyFont="1" applyAlignment="1">
      <alignment horizontal="center"/>
    </xf>
    <xf numFmtId="43" fontId="3" fillId="0" borderId="0" xfId="3" applyFont="1" applyAlignment="1">
      <alignment horizontal="center"/>
    </xf>
    <xf numFmtId="43" fontId="3" fillId="0" borderId="0" xfId="0" applyNumberFormat="1" applyFont="1" applyAlignment="1">
      <alignment horizontal="center"/>
    </xf>
    <xf numFmtId="0" fontId="3" fillId="0" borderId="2" xfId="0" applyFont="1" applyBorder="1" applyAlignment="1">
      <alignment horizontal="center"/>
    </xf>
    <xf numFmtId="0" fontId="4" fillId="0" borderId="0" xfId="0" quotePrefix="1" applyFont="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0" xfId="1" applyNumberFormat="1" applyFont="1" applyAlignment="1">
      <alignment horizontal="center"/>
    </xf>
    <xf numFmtId="166" fontId="3" fillId="0" borderId="0" xfId="1" applyNumberFormat="1" applyFont="1" applyAlignment="1">
      <alignment horizontal="center"/>
    </xf>
    <xf numFmtId="0" fontId="3" fillId="0" borderId="15" xfId="0" applyFont="1" applyBorder="1"/>
    <xf numFmtId="7" fontId="0" fillId="0" borderId="0" xfId="2" applyNumberFormat="1"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0" fillId="0" borderId="31" xfId="0" applyBorder="1" applyAlignment="1">
      <alignment horizontal="center"/>
    </xf>
    <xf numFmtId="167" fontId="0" fillId="0" borderId="32" xfId="2" applyNumberFormat="1" applyFont="1" applyBorder="1" applyAlignment="1">
      <alignment horizontal="center"/>
    </xf>
    <xf numFmtId="0" fontId="0" fillId="2" borderId="33" xfId="0" applyFill="1" applyBorder="1" applyAlignment="1">
      <alignment horizontal="center"/>
    </xf>
    <xf numFmtId="7" fontId="0" fillId="2" borderId="17" xfId="2" applyNumberFormat="1" applyFont="1" applyFill="1" applyBorder="1" applyAlignment="1">
      <alignment horizontal="center"/>
    </xf>
    <xf numFmtId="7" fontId="0" fillId="2" borderId="34" xfId="2" applyNumberFormat="1" applyFont="1" applyFill="1" applyBorder="1" applyAlignment="1">
      <alignment horizontal="center"/>
    </xf>
    <xf numFmtId="10" fontId="3" fillId="0" borderId="13" xfId="1" applyNumberFormat="1" applyFont="1" applyBorder="1" applyAlignment="1">
      <alignment horizontal="center"/>
    </xf>
    <xf numFmtId="10" fontId="3" fillId="0" borderId="14" xfId="1" applyNumberFormat="1" applyFont="1" applyBorder="1" applyAlignment="1">
      <alignment horizontal="center"/>
    </xf>
    <xf numFmtId="10" fontId="3" fillId="0" borderId="15" xfId="1" applyNumberFormat="1" applyFont="1" applyBorder="1" applyAlignment="1">
      <alignment horizontal="center"/>
    </xf>
    <xf numFmtId="10" fontId="0" fillId="0" borderId="0" xfId="1" applyNumberFormat="1" applyFont="1"/>
    <xf numFmtId="10" fontId="3" fillId="0" borderId="0" xfId="1" applyNumberFormat="1" applyFont="1" applyAlignment="1">
      <alignment horizontal="center"/>
    </xf>
    <xf numFmtId="10" fontId="0" fillId="0" borderId="0" xfId="0" applyNumberFormat="1"/>
    <xf numFmtId="1" fontId="0" fillId="0" borderId="0" xfId="0" applyNumberFormat="1"/>
    <xf numFmtId="165" fontId="0" fillId="0" borderId="0" xfId="0" applyNumberFormat="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5" xfId="0" applyBorder="1" applyAlignment="1"/>
    <xf numFmtId="0" fontId="0" fillId="0" borderId="4" xfId="0" applyBorder="1" applyAlignment="1"/>
    <xf numFmtId="0" fontId="0" fillId="0" borderId="3" xfId="0" applyBorder="1" applyAlignment="1"/>
    <xf numFmtId="0" fontId="4" fillId="0" borderId="26"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9" xfId="0" quotePrefix="1" applyFont="1" applyBorder="1" applyAlignment="1">
      <alignment horizontal="center"/>
    </xf>
    <xf numFmtId="0" fontId="4" fillId="0" borderId="19" xfId="0" applyFont="1"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4" fillId="0" borderId="25"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7" xfId="0" quotePrefix="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 fontId="4" fillId="0" borderId="1" xfId="1" applyNumberFormat="1" applyFont="1" applyBorder="1" applyAlignment="1">
      <alignment horizontal="center"/>
    </xf>
    <xf numFmtId="1" fontId="4" fillId="0" borderId="0" xfId="1" applyNumberFormat="1" applyFont="1" applyAlignment="1">
      <alignment horizontal="center"/>
    </xf>
    <xf numFmtId="1" fontId="4" fillId="0" borderId="2" xfId="1" applyNumberFormat="1" applyFont="1" applyBorder="1" applyAlignment="1">
      <alignment horizont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4" fillId="0" borderId="2" xfId="0" applyFont="1" applyBorder="1" applyAlignment="1">
      <alignment horizontal="center"/>
    </xf>
  </cellXfs>
  <cellStyles count="4">
    <cellStyle name="Comma" xfId="3" builtinId="3"/>
    <cellStyle name="Currency" xfId="2" builtinId="4"/>
    <cellStyle name="Normal" xfId="0" builtinId="0"/>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9"/>
  <sheetViews>
    <sheetView tabSelected="1" workbookViewId="0">
      <selection activeCell="M17" sqref="M17"/>
    </sheetView>
  </sheetViews>
  <sheetFormatPr defaultRowHeight="14.5" x14ac:dyDescent="0.35"/>
  <cols>
    <col min="2" max="2" width="13.26953125" bestFit="1" customWidth="1"/>
    <col min="3" max="3" width="15.26953125" customWidth="1"/>
    <col min="4" max="4" width="10.81640625" customWidth="1"/>
  </cols>
  <sheetData>
    <row r="2" spans="2:18" ht="15" thickBot="1" x14ac:dyDescent="0.4">
      <c r="B2" s="38" t="s">
        <v>0</v>
      </c>
      <c r="C2" s="39" t="s">
        <v>1</v>
      </c>
      <c r="D2" s="40" t="s">
        <v>2</v>
      </c>
    </row>
    <row r="3" spans="2:18" x14ac:dyDescent="0.35">
      <c r="B3" s="41">
        <v>2019</v>
      </c>
      <c r="C3" s="37">
        <v>951.87</v>
      </c>
      <c r="D3" s="42">
        <v>685.70431999999983</v>
      </c>
      <c r="G3" s="54" t="s">
        <v>3</v>
      </c>
      <c r="H3" s="55"/>
      <c r="I3" s="55"/>
      <c r="J3" s="55"/>
      <c r="K3" s="55"/>
      <c r="L3" s="55"/>
      <c r="M3" s="55"/>
      <c r="N3" s="55"/>
      <c r="O3" s="55"/>
      <c r="P3" s="55"/>
      <c r="Q3" s="55"/>
      <c r="R3" s="56"/>
    </row>
    <row r="4" spans="2:18" x14ac:dyDescent="0.35">
      <c r="B4" s="41">
        <v>2020</v>
      </c>
      <c r="C4" s="37">
        <v>967.66</v>
      </c>
      <c r="D4" s="42">
        <v>802.27584000000002</v>
      </c>
      <c r="G4" s="57" t="s">
        <v>4</v>
      </c>
      <c r="H4" s="58"/>
      <c r="I4" s="58"/>
      <c r="J4" s="58"/>
      <c r="K4" s="58"/>
      <c r="L4" s="58"/>
      <c r="M4" s="58"/>
      <c r="N4" s="58"/>
      <c r="O4" s="58"/>
      <c r="P4" s="58"/>
      <c r="Q4" s="58"/>
      <c r="R4" s="59"/>
    </row>
    <row r="5" spans="2:18" x14ac:dyDescent="0.35">
      <c r="B5" s="41">
        <v>2021</v>
      </c>
      <c r="C5" s="37">
        <v>1031.8800000000001</v>
      </c>
      <c r="D5" s="42">
        <v>860.70975999999996</v>
      </c>
      <c r="G5" s="57"/>
      <c r="H5" s="58"/>
      <c r="I5" s="58"/>
      <c r="J5" s="58"/>
      <c r="K5" s="58"/>
      <c r="L5" s="58"/>
      <c r="M5" s="58"/>
      <c r="N5" s="58"/>
      <c r="O5" s="58"/>
      <c r="P5" s="58"/>
      <c r="Q5" s="58"/>
      <c r="R5" s="59"/>
    </row>
    <row r="6" spans="2:18" x14ac:dyDescent="0.35">
      <c r="B6" s="41">
        <v>2022</v>
      </c>
      <c r="C6" s="37">
        <v>1056.2</v>
      </c>
      <c r="D6" s="42">
        <v>925.27936</v>
      </c>
      <c r="G6" s="57" t="s">
        <v>5</v>
      </c>
      <c r="H6" s="58"/>
      <c r="I6" s="58"/>
      <c r="J6" s="58"/>
      <c r="K6" s="58"/>
      <c r="L6" s="58"/>
      <c r="M6" s="58"/>
      <c r="N6" s="58"/>
      <c r="O6" s="58"/>
      <c r="P6" s="58"/>
      <c r="Q6" s="58"/>
      <c r="R6" s="59"/>
    </row>
    <row r="7" spans="2:18" ht="15" thickBot="1" x14ac:dyDescent="0.4">
      <c r="B7" s="43">
        <v>2023</v>
      </c>
      <c r="C7" s="44">
        <v>1204.0232000000001</v>
      </c>
      <c r="D7" s="45">
        <v>1141.4553599999999</v>
      </c>
      <c r="G7" s="60"/>
      <c r="H7" s="61"/>
      <c r="I7" s="61"/>
      <c r="J7" s="61"/>
      <c r="K7" s="61"/>
      <c r="L7" s="61"/>
      <c r="M7" s="61"/>
      <c r="N7" s="61"/>
      <c r="O7" s="61"/>
      <c r="P7" s="61"/>
      <c r="Q7" s="61"/>
      <c r="R7" s="62"/>
    </row>
    <row r="29" spans="8:8" x14ac:dyDescent="0.35">
      <c r="H29" s="1"/>
    </row>
  </sheetData>
  <mergeCells count="1">
    <mergeCell ref="G3:R7"/>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1280"/>
  <sheetViews>
    <sheetView workbookViewId="0">
      <pane xSplit="1" ySplit="3" topLeftCell="J7" activePane="bottomRight" state="frozen"/>
      <selection pane="topRight" activeCell="B1" sqref="B1"/>
      <selection pane="bottomLeft" activeCell="A4" sqref="A4"/>
      <selection pane="bottomRight" activeCell="S42" sqref="S42"/>
    </sheetView>
  </sheetViews>
  <sheetFormatPr defaultColWidth="9.1796875" defaultRowHeight="14.5" x14ac:dyDescent="0.35"/>
  <cols>
    <col min="1" max="1" width="15.81640625" style="7" customWidth="1"/>
    <col min="2" max="2" width="18" style="11" customWidth="1"/>
    <col min="3" max="3" width="16.453125" style="11" customWidth="1"/>
    <col min="4" max="4" width="15.1796875" style="11" customWidth="1"/>
    <col min="5" max="5" width="16.26953125" style="11" customWidth="1"/>
    <col min="6" max="6" width="14.81640625" style="24" customWidth="1"/>
    <col min="7" max="7" width="15.1796875" style="24" customWidth="1"/>
    <col min="8" max="8" width="15.26953125" style="24" customWidth="1"/>
    <col min="9" max="9" width="17.1796875" style="24" customWidth="1"/>
    <col min="10" max="10" width="15.54296875" style="24" customWidth="1"/>
    <col min="11" max="11" width="14.26953125" style="24" customWidth="1"/>
    <col min="12" max="12" width="13.7265625" style="24" customWidth="1"/>
    <col min="13" max="16" width="13.1796875" style="24" customWidth="1"/>
    <col min="17" max="17" width="16" style="24" customWidth="1"/>
    <col min="18" max="20" width="13.1796875" style="24" customWidth="1"/>
    <col min="21" max="21" width="16" style="24" customWidth="1"/>
    <col min="22" max="22" width="13.1796875" style="24" customWidth="1"/>
    <col min="23" max="16384" width="9.1796875" style="11"/>
  </cols>
  <sheetData>
    <row r="1" spans="1:34" s="6" customFormat="1" ht="15" thickBot="1" x14ac:dyDescent="0.4">
      <c r="A1" s="4"/>
      <c r="B1" s="78">
        <v>2019</v>
      </c>
      <c r="C1" s="79"/>
      <c r="D1" s="79"/>
      <c r="E1" s="79"/>
      <c r="F1" s="78">
        <v>2020</v>
      </c>
      <c r="G1" s="79"/>
      <c r="H1" s="79"/>
      <c r="I1" s="79"/>
      <c r="J1" s="80">
        <v>2021</v>
      </c>
      <c r="K1" s="81"/>
      <c r="L1" s="81"/>
      <c r="M1" s="81"/>
      <c r="N1" s="63">
        <v>2022</v>
      </c>
      <c r="O1" s="64"/>
      <c r="P1" s="64"/>
      <c r="Q1" s="65"/>
      <c r="R1" s="63">
        <v>2023</v>
      </c>
      <c r="S1" s="64"/>
      <c r="T1" s="64"/>
      <c r="U1" s="65"/>
      <c r="V1" s="5"/>
    </row>
    <row r="2" spans="1:34" x14ac:dyDescent="0.35">
      <c r="B2" s="8" t="s">
        <v>6</v>
      </c>
      <c r="C2" s="8" t="s">
        <v>2</v>
      </c>
      <c r="D2" s="82" t="s">
        <v>7</v>
      </c>
      <c r="E2" s="83"/>
      <c r="F2" s="8" t="s">
        <v>6</v>
      </c>
      <c r="G2" s="8" t="s">
        <v>2</v>
      </c>
      <c r="H2" s="82" t="s">
        <v>7</v>
      </c>
      <c r="I2" s="83"/>
      <c r="J2" s="9" t="s">
        <v>6</v>
      </c>
      <c r="K2" s="9" t="s">
        <v>2</v>
      </c>
      <c r="L2" s="66" t="s">
        <v>7</v>
      </c>
      <c r="M2" s="77"/>
      <c r="N2" s="10" t="s">
        <v>6</v>
      </c>
      <c r="O2" s="9" t="s">
        <v>2</v>
      </c>
      <c r="P2" s="66" t="s">
        <v>7</v>
      </c>
      <c r="Q2" s="67"/>
      <c r="R2" s="10" t="s">
        <v>6</v>
      </c>
      <c r="S2" s="9" t="s">
        <v>2</v>
      </c>
      <c r="T2" s="66" t="s">
        <v>7</v>
      </c>
      <c r="U2" s="67"/>
      <c r="V2" s="5"/>
    </row>
    <row r="3" spans="1:34" ht="15" thickBot="1" x14ac:dyDescent="0.4">
      <c r="A3" s="4" t="s">
        <v>8</v>
      </c>
      <c r="B3" s="12" t="s">
        <v>9</v>
      </c>
      <c r="C3" s="13" t="s">
        <v>10</v>
      </c>
      <c r="D3" s="13" t="s">
        <v>9</v>
      </c>
      <c r="E3" s="13" t="s">
        <v>10</v>
      </c>
      <c r="F3" s="12" t="s">
        <v>9</v>
      </c>
      <c r="G3" s="13" t="s">
        <v>10</v>
      </c>
      <c r="H3" s="14" t="s">
        <v>9</v>
      </c>
      <c r="I3" s="13" t="s">
        <v>10</v>
      </c>
      <c r="J3" s="12" t="s">
        <v>9</v>
      </c>
      <c r="K3" s="13" t="s">
        <v>10</v>
      </c>
      <c r="L3" s="15" t="s">
        <v>9</v>
      </c>
      <c r="M3" s="16" t="s">
        <v>10</v>
      </c>
      <c r="N3" s="13" t="s">
        <v>9</v>
      </c>
      <c r="O3" s="13" t="s">
        <v>10</v>
      </c>
      <c r="P3" s="15" t="s">
        <v>9</v>
      </c>
      <c r="Q3" s="13" t="s">
        <v>10</v>
      </c>
      <c r="R3" s="13" t="s">
        <v>9</v>
      </c>
      <c r="S3" s="13" t="s">
        <v>10</v>
      </c>
      <c r="T3" s="15" t="s">
        <v>9</v>
      </c>
      <c r="U3" s="13" t="s">
        <v>10</v>
      </c>
      <c r="V3" s="17"/>
    </row>
    <row r="4" spans="1:34" ht="15" customHeight="1" x14ac:dyDescent="0.35">
      <c r="A4">
        <v>53029970100</v>
      </c>
      <c r="B4" s="53">
        <v>979</v>
      </c>
      <c r="C4" s="53"/>
      <c r="D4" s="53"/>
      <c r="E4" s="53"/>
      <c r="F4" s="53">
        <v>989</v>
      </c>
      <c r="G4" s="53"/>
      <c r="H4" s="53"/>
      <c r="I4" s="53"/>
      <c r="J4" s="53">
        <v>1056</v>
      </c>
      <c r="K4" s="53"/>
      <c r="L4" s="53"/>
      <c r="M4" s="53"/>
      <c r="N4" s="53">
        <v>1094</v>
      </c>
      <c r="O4" s="53"/>
      <c r="P4" s="53"/>
      <c r="Q4" s="53"/>
      <c r="R4" s="53">
        <v>1219</v>
      </c>
      <c r="S4" s="53"/>
      <c r="T4" s="53">
        <v>1248</v>
      </c>
      <c r="U4" s="53">
        <v>1121</v>
      </c>
      <c r="V4" s="2"/>
      <c r="W4" s="68" t="s">
        <v>11</v>
      </c>
      <c r="X4" s="69"/>
      <c r="Y4" s="69"/>
      <c r="Z4" s="69"/>
      <c r="AA4" s="69"/>
      <c r="AB4" s="69"/>
      <c r="AC4" s="69"/>
      <c r="AD4" s="69"/>
      <c r="AE4" s="69"/>
      <c r="AF4" s="69"/>
      <c r="AG4" s="69"/>
      <c r="AH4" s="70"/>
    </row>
    <row r="5" spans="1:34" x14ac:dyDescent="0.35">
      <c r="A5">
        <v>53029970200</v>
      </c>
      <c r="B5" s="53">
        <v>979</v>
      </c>
      <c r="C5" s="53"/>
      <c r="D5" s="53"/>
      <c r="E5" s="53"/>
      <c r="F5" s="53">
        <v>998</v>
      </c>
      <c r="G5" s="53"/>
      <c r="H5" s="53"/>
      <c r="I5" s="53"/>
      <c r="J5" s="53">
        <v>1075</v>
      </c>
      <c r="K5" s="53"/>
      <c r="L5" s="53"/>
      <c r="M5" s="53"/>
      <c r="N5" s="53">
        <v>1094</v>
      </c>
      <c r="O5" s="53"/>
      <c r="P5" s="53"/>
      <c r="Q5" s="53"/>
      <c r="R5" s="53">
        <v>1219</v>
      </c>
      <c r="S5" s="53"/>
      <c r="T5" s="53">
        <v>1200</v>
      </c>
      <c r="U5" s="53">
        <v>994</v>
      </c>
      <c r="V5" s="2"/>
      <c r="W5" s="71"/>
      <c r="X5" s="72"/>
      <c r="Y5" s="72"/>
      <c r="Z5" s="72"/>
      <c r="AA5" s="72"/>
      <c r="AB5" s="72"/>
      <c r="AC5" s="72"/>
      <c r="AD5" s="72"/>
      <c r="AE5" s="72"/>
      <c r="AF5" s="72"/>
      <c r="AG5" s="72"/>
      <c r="AH5" s="73"/>
    </row>
    <row r="6" spans="1:34" ht="15.75" customHeight="1" x14ac:dyDescent="0.35">
      <c r="A6">
        <v>53029970300</v>
      </c>
      <c r="B6" s="53">
        <v>979</v>
      </c>
      <c r="C6" s="53"/>
      <c r="D6" s="53"/>
      <c r="E6" s="53"/>
      <c r="F6" s="53">
        <v>989</v>
      </c>
      <c r="G6" s="53"/>
      <c r="H6" s="53"/>
      <c r="I6" s="53"/>
      <c r="J6" s="53">
        <v>1056</v>
      </c>
      <c r="K6" s="53"/>
      <c r="L6" s="53"/>
      <c r="M6" s="53"/>
      <c r="N6" s="53">
        <v>1094</v>
      </c>
      <c r="O6" s="53"/>
      <c r="P6" s="53"/>
      <c r="Q6" s="53"/>
      <c r="R6" s="53">
        <v>1210</v>
      </c>
      <c r="S6" s="53"/>
      <c r="T6" s="53">
        <v>1258</v>
      </c>
      <c r="U6" s="53">
        <v>1097</v>
      </c>
      <c r="V6" s="2"/>
      <c r="W6" s="71"/>
      <c r="X6" s="72"/>
      <c r="Y6" s="72"/>
      <c r="Z6" s="72"/>
      <c r="AA6" s="72"/>
      <c r="AB6" s="72"/>
      <c r="AC6" s="72"/>
      <c r="AD6" s="72"/>
      <c r="AE6" s="72"/>
      <c r="AF6" s="72"/>
      <c r="AG6" s="72"/>
      <c r="AH6" s="73"/>
    </row>
    <row r="7" spans="1:34" ht="15" customHeight="1" x14ac:dyDescent="0.35">
      <c r="A7">
        <v>53029970400</v>
      </c>
      <c r="B7" s="53">
        <v>1008</v>
      </c>
      <c r="C7" s="53"/>
      <c r="D7" s="53"/>
      <c r="E7" s="53"/>
      <c r="F7" s="53">
        <v>1027</v>
      </c>
      <c r="G7" s="53"/>
      <c r="H7" s="53"/>
      <c r="I7" s="53"/>
      <c r="J7" s="53">
        <v>1094</v>
      </c>
      <c r="K7" s="53"/>
      <c r="L7" s="53"/>
      <c r="M7" s="53"/>
      <c r="N7" s="53">
        <v>1123</v>
      </c>
      <c r="O7" s="53"/>
      <c r="P7" s="53"/>
      <c r="Q7" s="53"/>
      <c r="R7" s="53"/>
      <c r="S7" s="53"/>
      <c r="T7" s="53"/>
      <c r="U7" s="53"/>
      <c r="V7" s="2"/>
      <c r="W7" s="71"/>
      <c r="X7" s="72"/>
      <c r="Y7" s="72"/>
      <c r="Z7" s="72"/>
      <c r="AA7" s="72"/>
      <c r="AB7" s="72"/>
      <c r="AC7" s="72"/>
      <c r="AD7" s="72"/>
      <c r="AE7" s="72"/>
      <c r="AF7" s="72"/>
      <c r="AG7" s="72"/>
      <c r="AH7" s="73"/>
    </row>
    <row r="8" spans="1:34" x14ac:dyDescent="0.35">
      <c r="A8">
        <v>53029970500</v>
      </c>
      <c r="B8" s="53">
        <v>989</v>
      </c>
      <c r="C8" s="53"/>
      <c r="D8" s="53"/>
      <c r="E8" s="53"/>
      <c r="F8" s="53">
        <v>1008</v>
      </c>
      <c r="G8" s="53"/>
      <c r="H8" s="53"/>
      <c r="I8" s="53"/>
      <c r="J8" s="53">
        <v>1075</v>
      </c>
      <c r="K8" s="53"/>
      <c r="L8" s="53"/>
      <c r="M8" s="53"/>
      <c r="N8" s="53">
        <v>1114</v>
      </c>
      <c r="O8" s="53"/>
      <c r="P8" s="53"/>
      <c r="Q8" s="53"/>
      <c r="R8" s="53">
        <v>1238</v>
      </c>
      <c r="S8" s="53"/>
      <c r="T8" s="53">
        <v>1267</v>
      </c>
      <c r="U8" s="53">
        <v>1114</v>
      </c>
      <c r="V8" s="2"/>
      <c r="W8" s="71"/>
      <c r="X8" s="72"/>
      <c r="Y8" s="72"/>
      <c r="Z8" s="72"/>
      <c r="AA8" s="72"/>
      <c r="AB8" s="72"/>
      <c r="AC8" s="72"/>
      <c r="AD8" s="72"/>
      <c r="AE8" s="72"/>
      <c r="AF8" s="72"/>
      <c r="AG8" s="72"/>
      <c r="AH8" s="73"/>
    </row>
    <row r="9" spans="1:34" x14ac:dyDescent="0.35">
      <c r="A9">
        <v>53029970601</v>
      </c>
      <c r="B9" s="53">
        <v>1037</v>
      </c>
      <c r="C9" s="53"/>
      <c r="D9" s="53"/>
      <c r="E9" s="53"/>
      <c r="F9" s="53">
        <v>1056</v>
      </c>
      <c r="G9" s="53"/>
      <c r="H9" s="53"/>
      <c r="I9" s="53"/>
      <c r="J9" s="53">
        <v>1114</v>
      </c>
      <c r="K9" s="53"/>
      <c r="L9" s="53"/>
      <c r="M9" s="53"/>
      <c r="N9" s="53">
        <v>1152</v>
      </c>
      <c r="O9" s="53"/>
      <c r="P9" s="53"/>
      <c r="Q9" s="53"/>
      <c r="R9" s="53">
        <v>1286</v>
      </c>
      <c r="S9" s="53"/>
      <c r="T9" s="53">
        <v>1344</v>
      </c>
      <c r="U9" s="53">
        <v>1269</v>
      </c>
      <c r="V9" s="2"/>
      <c r="W9" s="71"/>
      <c r="X9" s="72"/>
      <c r="Y9" s="72"/>
      <c r="Z9" s="72"/>
      <c r="AA9" s="72"/>
      <c r="AB9" s="72"/>
      <c r="AC9" s="72"/>
      <c r="AD9" s="72"/>
      <c r="AE9" s="72"/>
      <c r="AF9" s="72"/>
      <c r="AG9" s="72"/>
      <c r="AH9" s="73"/>
    </row>
    <row r="10" spans="1:34" ht="15" thickBot="1" x14ac:dyDescent="0.4">
      <c r="A10">
        <v>53029970602</v>
      </c>
      <c r="B10" s="53">
        <v>1037</v>
      </c>
      <c r="C10" s="53"/>
      <c r="D10" s="53"/>
      <c r="E10" s="53"/>
      <c r="F10" s="53">
        <v>1056</v>
      </c>
      <c r="G10" s="53"/>
      <c r="H10" s="53"/>
      <c r="I10" s="53"/>
      <c r="J10" s="53">
        <v>1123</v>
      </c>
      <c r="K10" s="53"/>
      <c r="L10" s="53"/>
      <c r="M10" s="53"/>
      <c r="N10" s="53">
        <v>1152</v>
      </c>
      <c r="O10" s="53"/>
      <c r="P10" s="53"/>
      <c r="Q10" s="53"/>
      <c r="R10" s="53">
        <v>1286</v>
      </c>
      <c r="S10" s="53"/>
      <c r="T10" s="53">
        <v>1306</v>
      </c>
      <c r="U10" s="53">
        <v>1104</v>
      </c>
      <c r="V10" s="2"/>
      <c r="W10" s="74"/>
      <c r="X10" s="75"/>
      <c r="Y10" s="75"/>
      <c r="Z10" s="75"/>
      <c r="AA10" s="75"/>
      <c r="AB10" s="75"/>
      <c r="AC10" s="75"/>
      <c r="AD10" s="75"/>
      <c r="AE10" s="75"/>
      <c r="AF10" s="75"/>
      <c r="AG10" s="75"/>
      <c r="AH10" s="76"/>
    </row>
    <row r="11" spans="1:34" ht="15" customHeight="1" x14ac:dyDescent="0.35">
      <c r="A11">
        <v>53029970700</v>
      </c>
      <c r="B11" s="53">
        <v>1046</v>
      </c>
      <c r="C11" s="53"/>
      <c r="D11" s="53"/>
      <c r="E11" s="53"/>
      <c r="F11" s="53">
        <v>1066</v>
      </c>
      <c r="G11" s="53"/>
      <c r="H11" s="53"/>
      <c r="I11" s="53"/>
      <c r="J11" s="53">
        <v>1123</v>
      </c>
      <c r="K11" s="53"/>
      <c r="L11" s="53"/>
      <c r="M11" s="53"/>
      <c r="N11" s="53">
        <v>1162</v>
      </c>
      <c r="O11" s="53"/>
      <c r="P11" s="53"/>
      <c r="Q11" s="53"/>
      <c r="R11" s="53">
        <v>1296</v>
      </c>
      <c r="S11" s="53"/>
      <c r="T11" s="53">
        <v>1334</v>
      </c>
      <c r="U11" s="53">
        <v>1110</v>
      </c>
      <c r="V11" s="2"/>
      <c r="W11" s="22"/>
      <c r="X11" s="22"/>
      <c r="Y11" s="22"/>
      <c r="Z11" s="22"/>
      <c r="AA11" s="22"/>
      <c r="AB11" s="22"/>
      <c r="AC11" s="22"/>
      <c r="AD11" s="22"/>
      <c r="AE11" s="22"/>
      <c r="AF11" s="22"/>
      <c r="AG11" s="22"/>
      <c r="AH11" s="22"/>
    </row>
    <row r="12" spans="1:34" x14ac:dyDescent="0.35">
      <c r="A12">
        <v>53029970800</v>
      </c>
      <c r="B12" s="53">
        <v>1037</v>
      </c>
      <c r="C12" s="53"/>
      <c r="D12" s="53"/>
      <c r="E12" s="53"/>
      <c r="F12" s="53">
        <v>1056</v>
      </c>
      <c r="G12" s="53"/>
      <c r="H12" s="53"/>
      <c r="I12" s="53"/>
      <c r="J12" s="53">
        <v>1123</v>
      </c>
      <c r="K12" s="53"/>
      <c r="L12" s="53"/>
      <c r="M12" s="53"/>
      <c r="N12" s="53">
        <v>1152</v>
      </c>
      <c r="O12" s="53"/>
      <c r="P12" s="53"/>
      <c r="Q12" s="53"/>
      <c r="R12" s="53">
        <v>1286</v>
      </c>
      <c r="S12" s="53"/>
      <c r="T12" s="53">
        <v>1306</v>
      </c>
      <c r="U12" s="53">
        <v>1130</v>
      </c>
      <c r="V12" s="2"/>
      <c r="W12" s="22"/>
      <c r="X12" s="22"/>
      <c r="Y12" s="22"/>
      <c r="Z12" s="22"/>
      <c r="AA12" s="22"/>
      <c r="AB12" s="22"/>
      <c r="AC12" s="22"/>
      <c r="AD12" s="22"/>
      <c r="AE12" s="22"/>
      <c r="AF12" s="22"/>
      <c r="AG12" s="22"/>
      <c r="AH12" s="22"/>
    </row>
    <row r="13" spans="1:34" x14ac:dyDescent="0.35">
      <c r="A13">
        <v>53029970900</v>
      </c>
      <c r="B13" s="53">
        <v>1046</v>
      </c>
      <c r="C13" s="53"/>
      <c r="D13" s="53"/>
      <c r="E13" s="53"/>
      <c r="F13" s="53">
        <v>1056</v>
      </c>
      <c r="G13" s="53"/>
      <c r="H13" s="53"/>
      <c r="I13" s="53"/>
      <c r="J13" s="53">
        <v>1123</v>
      </c>
      <c r="K13" s="53"/>
      <c r="L13" s="53"/>
      <c r="M13" s="53"/>
      <c r="N13" s="53">
        <v>1162</v>
      </c>
      <c r="O13" s="53"/>
      <c r="P13" s="53"/>
      <c r="Q13" s="53"/>
      <c r="R13" s="53">
        <v>1286</v>
      </c>
      <c r="S13" s="53"/>
      <c r="T13" s="53">
        <v>1478</v>
      </c>
      <c r="U13" s="53">
        <v>1041</v>
      </c>
      <c r="V13" s="2"/>
      <c r="W13" s="22"/>
      <c r="X13" s="22"/>
      <c r="Y13" s="22"/>
      <c r="Z13" s="22"/>
      <c r="AA13" s="22"/>
      <c r="AB13" s="22"/>
      <c r="AC13" s="22"/>
      <c r="AD13" s="22"/>
      <c r="AE13" s="22"/>
      <c r="AF13" s="22"/>
      <c r="AG13" s="22"/>
      <c r="AH13" s="22"/>
    </row>
    <row r="14" spans="1:34" x14ac:dyDescent="0.35">
      <c r="A14">
        <v>53029971000</v>
      </c>
      <c r="B14" s="53">
        <v>998</v>
      </c>
      <c r="C14" s="53"/>
      <c r="D14" s="53"/>
      <c r="E14" s="53"/>
      <c r="F14" s="53">
        <v>1018</v>
      </c>
      <c r="G14" s="53"/>
      <c r="H14" s="53"/>
      <c r="I14" s="53"/>
      <c r="J14" s="53">
        <v>1085</v>
      </c>
      <c r="K14" s="53"/>
      <c r="L14" s="53"/>
      <c r="M14" s="53"/>
      <c r="N14" s="53">
        <v>1114</v>
      </c>
      <c r="O14" s="53"/>
      <c r="P14" s="53"/>
      <c r="Q14" s="53"/>
      <c r="R14" s="53">
        <v>1238</v>
      </c>
      <c r="S14" s="53"/>
      <c r="T14" s="53">
        <v>1267</v>
      </c>
      <c r="U14" s="53">
        <v>1081</v>
      </c>
      <c r="V14" s="2"/>
    </row>
    <row r="15" spans="1:34" x14ac:dyDescent="0.35">
      <c r="A15">
        <v>53029971100</v>
      </c>
      <c r="B15" s="53">
        <v>989</v>
      </c>
      <c r="C15" s="53"/>
      <c r="D15" s="53"/>
      <c r="E15" s="53"/>
      <c r="F15" s="53">
        <v>998</v>
      </c>
      <c r="G15" s="53"/>
      <c r="H15" s="53"/>
      <c r="I15" s="53"/>
      <c r="J15" s="53">
        <v>1075</v>
      </c>
      <c r="K15" s="53"/>
      <c r="L15" s="53"/>
      <c r="M15" s="53"/>
      <c r="N15" s="53">
        <v>1104</v>
      </c>
      <c r="O15" s="53"/>
      <c r="P15" s="53"/>
      <c r="Q15" s="53"/>
      <c r="R15" s="53">
        <v>1229</v>
      </c>
      <c r="S15" s="53"/>
      <c r="T15" s="53">
        <v>1248</v>
      </c>
      <c r="U15" s="53">
        <v>1082</v>
      </c>
      <c r="V15" s="2"/>
    </row>
    <row r="16" spans="1:34" x14ac:dyDescent="0.35">
      <c r="A16">
        <v>53029971300</v>
      </c>
      <c r="B16" s="53">
        <v>979</v>
      </c>
      <c r="C16" s="53"/>
      <c r="D16" s="53"/>
      <c r="E16" s="53"/>
      <c r="F16" s="53">
        <v>998</v>
      </c>
      <c r="G16" s="53"/>
      <c r="H16" s="53"/>
      <c r="I16" s="53"/>
      <c r="J16" s="53">
        <v>1066</v>
      </c>
      <c r="K16" s="53"/>
      <c r="L16" s="53"/>
      <c r="M16" s="53"/>
      <c r="N16" s="53">
        <v>1094</v>
      </c>
      <c r="O16" s="53"/>
      <c r="P16" s="53"/>
      <c r="Q16" s="53"/>
      <c r="R16" s="53"/>
      <c r="S16" s="53"/>
      <c r="T16" s="53"/>
      <c r="U16" s="53"/>
      <c r="V16" s="2"/>
    </row>
    <row r="17" spans="1:24" x14ac:dyDescent="0.35">
      <c r="A17">
        <v>53029971800</v>
      </c>
      <c r="B17" s="53">
        <v>979</v>
      </c>
      <c r="C17" s="53"/>
      <c r="D17" s="53"/>
      <c r="E17" s="53"/>
      <c r="F17" s="53">
        <v>998</v>
      </c>
      <c r="G17" s="53"/>
      <c r="H17" s="53"/>
      <c r="I17" s="53"/>
      <c r="J17" s="53">
        <v>1066</v>
      </c>
      <c r="K17" s="53"/>
      <c r="L17" s="53"/>
      <c r="M17" s="53"/>
      <c r="N17" s="53">
        <v>1094</v>
      </c>
      <c r="O17" s="53"/>
      <c r="P17" s="53"/>
      <c r="Q17" s="53"/>
      <c r="R17" s="53">
        <v>1219</v>
      </c>
      <c r="S17" s="53"/>
      <c r="T17" s="53">
        <v>1258</v>
      </c>
      <c r="U17" s="53">
        <v>1066</v>
      </c>
      <c r="V17" s="2"/>
    </row>
    <row r="18" spans="1:24" x14ac:dyDescent="0.35">
      <c r="A18">
        <v>53029971900</v>
      </c>
      <c r="B18" s="53">
        <v>989</v>
      </c>
      <c r="C18" s="53">
        <v>725</v>
      </c>
      <c r="D18" s="53"/>
      <c r="E18" s="53"/>
      <c r="F18" s="53">
        <v>998</v>
      </c>
      <c r="G18" s="53">
        <v>811</v>
      </c>
      <c r="H18" s="53"/>
      <c r="I18" s="53"/>
      <c r="J18" s="53">
        <v>1066</v>
      </c>
      <c r="K18" s="53"/>
      <c r="L18" s="53">
        <v>1027</v>
      </c>
      <c r="M18" s="53">
        <v>872</v>
      </c>
      <c r="N18" s="53">
        <v>1094</v>
      </c>
      <c r="O18" s="53"/>
      <c r="P18" s="53">
        <v>1066</v>
      </c>
      <c r="Q18" s="53">
        <v>938</v>
      </c>
      <c r="R18" s="53">
        <v>1229</v>
      </c>
      <c r="S18" s="53"/>
      <c r="T18" s="53">
        <v>1248</v>
      </c>
      <c r="U18" s="53">
        <v>1087</v>
      </c>
      <c r="V18" s="2"/>
    </row>
    <row r="19" spans="1:24" x14ac:dyDescent="0.35">
      <c r="A19">
        <v>53029972000</v>
      </c>
      <c r="B19" s="53">
        <v>998</v>
      </c>
      <c r="C19" s="53"/>
      <c r="D19" s="53"/>
      <c r="E19" s="53"/>
      <c r="F19" s="53">
        <v>1018</v>
      </c>
      <c r="G19" s="53"/>
      <c r="H19" s="53"/>
      <c r="I19" s="53"/>
      <c r="J19" s="53">
        <v>1085</v>
      </c>
      <c r="K19" s="53"/>
      <c r="L19" s="53"/>
      <c r="M19" s="53"/>
      <c r="N19" s="53">
        <v>1114</v>
      </c>
      <c r="O19" s="53"/>
      <c r="P19" s="53"/>
      <c r="Q19" s="53"/>
      <c r="R19" s="53">
        <v>1258</v>
      </c>
      <c r="S19" s="53"/>
      <c r="T19" s="53">
        <v>1277</v>
      </c>
      <c r="U19" s="53">
        <v>1087</v>
      </c>
      <c r="V19" s="2"/>
      <c r="X19" s="11" t="s">
        <v>12</v>
      </c>
    </row>
    <row r="20" spans="1:24" x14ac:dyDescent="0.35">
      <c r="A20">
        <v>53029972100</v>
      </c>
      <c r="B20" s="53">
        <v>979</v>
      </c>
      <c r="C20" s="53"/>
      <c r="D20" s="53"/>
      <c r="E20" s="53"/>
      <c r="F20" s="53">
        <v>998</v>
      </c>
      <c r="G20" s="53"/>
      <c r="H20" s="53"/>
      <c r="I20" s="53"/>
      <c r="J20" s="53">
        <v>1066</v>
      </c>
      <c r="K20" s="53"/>
      <c r="L20" s="53"/>
      <c r="M20" s="53"/>
      <c r="N20" s="53">
        <v>1094</v>
      </c>
      <c r="O20" s="53"/>
      <c r="P20" s="53"/>
      <c r="Q20" s="53"/>
      <c r="R20" s="53">
        <v>1229</v>
      </c>
      <c r="S20" s="53"/>
      <c r="T20" s="53">
        <v>1258</v>
      </c>
      <c r="U20" s="53">
        <v>1097</v>
      </c>
      <c r="V20" s="2"/>
    </row>
    <row r="21" spans="1:24" x14ac:dyDescent="0.35">
      <c r="A21">
        <v>53033000500</v>
      </c>
      <c r="B21" s="53">
        <v>960</v>
      </c>
      <c r="C21" s="53">
        <v>760</v>
      </c>
      <c r="D21" s="53"/>
      <c r="E21" s="53"/>
      <c r="F21" s="53"/>
      <c r="G21" s="53">
        <v>843</v>
      </c>
      <c r="H21" s="53"/>
      <c r="I21" s="53"/>
      <c r="J21" s="53"/>
      <c r="K21" s="53">
        <v>891</v>
      </c>
      <c r="L21" s="53"/>
      <c r="M21" s="53"/>
      <c r="N21" s="53"/>
      <c r="O21" s="53">
        <v>962</v>
      </c>
      <c r="P21" s="53"/>
      <c r="Q21" s="53"/>
      <c r="R21" s="53"/>
      <c r="S21" s="53">
        <v>1108</v>
      </c>
      <c r="T21" s="53">
        <v>1334</v>
      </c>
      <c r="U21" s="53">
        <v>1170</v>
      </c>
      <c r="V21" s="2"/>
    </row>
    <row r="22" spans="1:24" x14ac:dyDescent="0.35">
      <c r="A22">
        <v>53033001200</v>
      </c>
      <c r="B22" s="53">
        <v>998</v>
      </c>
      <c r="C22" s="53">
        <v>822</v>
      </c>
      <c r="D22" s="53"/>
      <c r="E22" s="53"/>
      <c r="F22" s="53">
        <v>1027</v>
      </c>
      <c r="G22" s="53">
        <v>908</v>
      </c>
      <c r="H22" s="53"/>
      <c r="I22" s="53"/>
      <c r="J22" s="53"/>
      <c r="K22" s="53">
        <v>956</v>
      </c>
      <c r="L22" s="53"/>
      <c r="M22" s="53"/>
      <c r="N22" s="53"/>
      <c r="O22" s="53">
        <v>1028</v>
      </c>
      <c r="P22" s="53"/>
      <c r="Q22" s="53"/>
      <c r="R22" s="53"/>
      <c r="S22" s="53"/>
      <c r="T22" s="53"/>
      <c r="U22" s="53"/>
      <c r="V22" s="2"/>
    </row>
    <row r="23" spans="1:24" x14ac:dyDescent="0.35">
      <c r="A23">
        <v>53033004700</v>
      </c>
      <c r="B23" s="53">
        <v>1056</v>
      </c>
      <c r="C23" s="53">
        <v>912</v>
      </c>
      <c r="D23" s="53"/>
      <c r="E23" s="53"/>
      <c r="F23" s="53">
        <v>1037</v>
      </c>
      <c r="G23" s="53">
        <v>995</v>
      </c>
      <c r="H23" s="53"/>
      <c r="I23" s="53"/>
      <c r="J23" s="53"/>
      <c r="K23" s="53">
        <v>1006</v>
      </c>
      <c r="L23" s="53"/>
      <c r="M23" s="53"/>
      <c r="N23" s="53"/>
      <c r="O23" s="53">
        <v>1106</v>
      </c>
      <c r="P23" s="53"/>
      <c r="Q23" s="53"/>
      <c r="R23" s="53"/>
      <c r="S23" s="53"/>
      <c r="T23" s="53"/>
      <c r="U23" s="53"/>
      <c r="V23" s="2"/>
    </row>
    <row r="24" spans="1:24" x14ac:dyDescent="0.35">
      <c r="A24">
        <v>53033006500</v>
      </c>
      <c r="B24" s="53">
        <v>970</v>
      </c>
      <c r="C24" s="53">
        <v>757</v>
      </c>
      <c r="D24" s="53"/>
      <c r="E24" s="53"/>
      <c r="F24" s="53"/>
      <c r="G24" s="53">
        <v>856</v>
      </c>
      <c r="H24" s="53"/>
      <c r="I24" s="53"/>
      <c r="J24" s="53"/>
      <c r="K24" s="53">
        <v>886</v>
      </c>
      <c r="L24" s="53"/>
      <c r="M24" s="53"/>
      <c r="N24" s="53"/>
      <c r="O24" s="53">
        <v>955</v>
      </c>
      <c r="P24" s="53"/>
      <c r="Q24" s="53"/>
      <c r="R24" s="53"/>
      <c r="S24" s="53">
        <v>1117</v>
      </c>
      <c r="T24" s="53">
        <v>1306</v>
      </c>
      <c r="U24" s="53">
        <v>1273</v>
      </c>
      <c r="V24" s="2"/>
    </row>
    <row r="25" spans="1:24" x14ac:dyDescent="0.35">
      <c r="A25">
        <v>53033007200</v>
      </c>
      <c r="B25" s="53">
        <v>1027</v>
      </c>
      <c r="C25" s="53">
        <v>2497</v>
      </c>
      <c r="D25" s="53"/>
      <c r="E25" s="53"/>
      <c r="F25" s="53">
        <v>1037</v>
      </c>
      <c r="G25" s="53">
        <v>1871</v>
      </c>
      <c r="H25" s="53"/>
      <c r="I25" s="53"/>
      <c r="J25" s="53"/>
      <c r="K25" s="53">
        <v>906</v>
      </c>
      <c r="L25" s="53"/>
      <c r="M25" s="53"/>
      <c r="N25" s="53"/>
      <c r="O25" s="53">
        <v>2014</v>
      </c>
      <c r="P25" s="53"/>
      <c r="Q25" s="53"/>
      <c r="R25" s="53"/>
      <c r="S25" s="53"/>
      <c r="T25" s="53"/>
      <c r="U25" s="53"/>
      <c r="V25" s="2"/>
    </row>
    <row r="26" spans="1:24" x14ac:dyDescent="0.35">
      <c r="A26">
        <v>53033007500</v>
      </c>
      <c r="B26" s="53">
        <v>970</v>
      </c>
      <c r="C26" s="53">
        <v>981</v>
      </c>
      <c r="D26" s="53"/>
      <c r="E26" s="53"/>
      <c r="F26" s="53">
        <v>989</v>
      </c>
      <c r="G26" s="53">
        <v>1083</v>
      </c>
      <c r="H26" s="53"/>
      <c r="I26" s="53"/>
      <c r="J26" s="53"/>
      <c r="K26" s="53">
        <v>1022</v>
      </c>
      <c r="L26" s="53"/>
      <c r="M26" s="53"/>
      <c r="N26" s="53"/>
      <c r="O26" s="53">
        <v>1180</v>
      </c>
      <c r="P26" s="53"/>
      <c r="Q26" s="53"/>
      <c r="R26" s="53"/>
      <c r="S26" s="53"/>
      <c r="T26" s="53"/>
      <c r="U26" s="53"/>
      <c r="V26" s="2"/>
    </row>
    <row r="27" spans="1:24" x14ac:dyDescent="0.35">
      <c r="A27">
        <v>53033007600</v>
      </c>
      <c r="B27" s="53">
        <v>970</v>
      </c>
      <c r="C27" s="53">
        <v>836</v>
      </c>
      <c r="D27" s="53">
        <v>1114</v>
      </c>
      <c r="E27" s="53">
        <v>744</v>
      </c>
      <c r="F27" s="53"/>
      <c r="G27" s="53">
        <v>946</v>
      </c>
      <c r="H27" s="53"/>
      <c r="I27" s="53"/>
      <c r="J27" s="53"/>
      <c r="K27" s="53">
        <v>968</v>
      </c>
      <c r="L27" s="53"/>
      <c r="M27" s="53"/>
      <c r="N27" s="53"/>
      <c r="O27" s="53">
        <v>1052</v>
      </c>
      <c r="P27" s="53"/>
      <c r="Q27" s="53"/>
      <c r="R27" s="53"/>
      <c r="S27" s="53">
        <v>1232</v>
      </c>
      <c r="T27" s="53">
        <v>1267</v>
      </c>
      <c r="U27" s="53">
        <v>1152</v>
      </c>
      <c r="V27" s="2"/>
    </row>
    <row r="28" spans="1:24" x14ac:dyDescent="0.35">
      <c r="A28">
        <v>53033007700</v>
      </c>
      <c r="B28" s="53">
        <v>1008</v>
      </c>
      <c r="C28" s="53">
        <v>847</v>
      </c>
      <c r="D28" s="53"/>
      <c r="E28" s="53"/>
      <c r="F28" s="53">
        <v>1008</v>
      </c>
      <c r="G28" s="53">
        <v>943</v>
      </c>
      <c r="H28" s="53"/>
      <c r="I28" s="53"/>
      <c r="J28" s="53"/>
      <c r="K28" s="53">
        <v>989</v>
      </c>
      <c r="L28" s="53"/>
      <c r="M28" s="53"/>
      <c r="N28" s="53"/>
      <c r="O28" s="53">
        <v>1055</v>
      </c>
      <c r="P28" s="53"/>
      <c r="Q28" s="53"/>
      <c r="R28" s="53"/>
      <c r="S28" s="53">
        <v>1234</v>
      </c>
      <c r="T28" s="53">
        <v>1296</v>
      </c>
      <c r="U28" s="53">
        <v>1132</v>
      </c>
      <c r="V28" s="2"/>
    </row>
    <row r="29" spans="1:24" x14ac:dyDescent="0.35">
      <c r="A29">
        <v>53033020600</v>
      </c>
      <c r="B29" s="53">
        <v>979</v>
      </c>
      <c r="C29" s="53">
        <v>786</v>
      </c>
      <c r="D29" s="53"/>
      <c r="E29" s="53"/>
      <c r="F29" s="53"/>
      <c r="G29" s="53">
        <v>877</v>
      </c>
      <c r="H29" s="53">
        <v>979</v>
      </c>
      <c r="I29" s="53">
        <v>906</v>
      </c>
      <c r="J29" s="53"/>
      <c r="K29" s="53">
        <v>922</v>
      </c>
      <c r="L29" s="53">
        <v>1066</v>
      </c>
      <c r="M29" s="53">
        <v>898</v>
      </c>
      <c r="N29" s="53"/>
      <c r="O29" s="53">
        <v>995</v>
      </c>
      <c r="P29" s="53">
        <v>1094</v>
      </c>
      <c r="Q29" s="53">
        <v>955</v>
      </c>
      <c r="R29" s="53"/>
      <c r="S29" s="53">
        <v>1145</v>
      </c>
      <c r="T29" s="53">
        <v>1258</v>
      </c>
      <c r="U29" s="53">
        <v>1137</v>
      </c>
      <c r="V29" s="2"/>
    </row>
    <row r="30" spans="1:24" x14ac:dyDescent="0.35">
      <c r="A30">
        <v>53033020700</v>
      </c>
      <c r="B30" s="53">
        <v>960</v>
      </c>
      <c r="C30" s="53">
        <v>796</v>
      </c>
      <c r="D30" s="53"/>
      <c r="E30" s="53"/>
      <c r="F30" s="53">
        <v>970</v>
      </c>
      <c r="G30" s="53">
        <v>882</v>
      </c>
      <c r="H30" s="53"/>
      <c r="I30" s="53"/>
      <c r="J30" s="53"/>
      <c r="K30" s="53">
        <v>920</v>
      </c>
      <c r="L30" s="53"/>
      <c r="M30" s="53"/>
      <c r="N30" s="53"/>
      <c r="O30" s="53">
        <v>988</v>
      </c>
      <c r="P30" s="53"/>
      <c r="Q30" s="53"/>
      <c r="R30" s="53"/>
      <c r="S30" s="53">
        <v>1140</v>
      </c>
      <c r="T30" s="53">
        <v>1354</v>
      </c>
      <c r="U30" s="53">
        <v>1116</v>
      </c>
      <c r="V30" s="2"/>
    </row>
    <row r="31" spans="1:24" x14ac:dyDescent="0.35">
      <c r="A31">
        <v>53033021500</v>
      </c>
      <c r="B31" s="53">
        <v>1027</v>
      </c>
      <c r="C31" s="53">
        <v>760</v>
      </c>
      <c r="D31" s="53">
        <v>1027</v>
      </c>
      <c r="E31" s="53">
        <v>766</v>
      </c>
      <c r="F31" s="53">
        <v>1046</v>
      </c>
      <c r="G31" s="53">
        <v>845</v>
      </c>
      <c r="H31" s="53">
        <v>1046</v>
      </c>
      <c r="I31" s="53">
        <v>850</v>
      </c>
      <c r="J31" s="53">
        <v>1104</v>
      </c>
      <c r="K31" s="53">
        <v>892</v>
      </c>
      <c r="L31" s="53">
        <v>1114</v>
      </c>
      <c r="M31" s="53">
        <v>899</v>
      </c>
      <c r="N31" s="53">
        <v>1142</v>
      </c>
      <c r="O31" s="53">
        <v>963</v>
      </c>
      <c r="P31" s="53">
        <v>1142</v>
      </c>
      <c r="Q31" s="53">
        <v>965</v>
      </c>
      <c r="R31" s="53">
        <v>1277</v>
      </c>
      <c r="S31" s="53">
        <v>1107</v>
      </c>
      <c r="T31" s="53">
        <v>1286</v>
      </c>
      <c r="U31" s="53">
        <v>1114</v>
      </c>
      <c r="V31" s="2"/>
    </row>
    <row r="32" spans="1:24" x14ac:dyDescent="0.35">
      <c r="A32">
        <v>53033021600</v>
      </c>
      <c r="B32" s="53">
        <v>1037</v>
      </c>
      <c r="C32" s="53">
        <v>765</v>
      </c>
      <c r="D32" s="53">
        <v>1027</v>
      </c>
      <c r="E32" s="53">
        <v>766</v>
      </c>
      <c r="F32" s="53">
        <v>1056</v>
      </c>
      <c r="G32" s="53">
        <v>882</v>
      </c>
      <c r="H32" s="53">
        <v>1046</v>
      </c>
      <c r="I32" s="53">
        <v>850</v>
      </c>
      <c r="J32" s="53">
        <v>1114</v>
      </c>
      <c r="K32" s="53">
        <v>869</v>
      </c>
      <c r="L32" s="53">
        <v>1114</v>
      </c>
      <c r="M32" s="53">
        <v>898</v>
      </c>
      <c r="N32" s="53">
        <v>1152</v>
      </c>
      <c r="O32" s="53">
        <v>968</v>
      </c>
      <c r="P32" s="53">
        <v>1142</v>
      </c>
      <c r="Q32" s="53">
        <v>966</v>
      </c>
      <c r="R32" s="53">
        <v>1267</v>
      </c>
      <c r="S32" s="53">
        <v>1107</v>
      </c>
      <c r="T32" s="53">
        <v>1277</v>
      </c>
      <c r="U32" s="53">
        <v>1114</v>
      </c>
      <c r="V32" s="2"/>
    </row>
    <row r="33" spans="1:22" x14ac:dyDescent="0.35">
      <c r="A33">
        <v>53033021700</v>
      </c>
      <c r="B33" s="53">
        <v>1027</v>
      </c>
      <c r="C33" s="53">
        <v>767</v>
      </c>
      <c r="D33" s="53">
        <v>1027</v>
      </c>
      <c r="E33" s="53">
        <v>781</v>
      </c>
      <c r="F33" s="53">
        <v>1046</v>
      </c>
      <c r="G33" s="53">
        <v>834</v>
      </c>
      <c r="H33" s="53">
        <v>1046</v>
      </c>
      <c r="I33" s="53">
        <v>866</v>
      </c>
      <c r="J33" s="53">
        <v>1114</v>
      </c>
      <c r="K33" s="53">
        <v>895</v>
      </c>
      <c r="L33" s="53">
        <v>1114</v>
      </c>
      <c r="M33" s="53">
        <v>914</v>
      </c>
      <c r="N33" s="53">
        <v>1142</v>
      </c>
      <c r="O33" s="53">
        <v>962</v>
      </c>
      <c r="P33" s="53">
        <v>1142</v>
      </c>
      <c r="Q33" s="53">
        <v>980</v>
      </c>
      <c r="R33" s="53"/>
      <c r="S33" s="53"/>
      <c r="T33" s="53"/>
      <c r="U33" s="53"/>
      <c r="V33" s="2"/>
    </row>
    <row r="34" spans="1:22" x14ac:dyDescent="0.35">
      <c r="A34">
        <v>53033021802</v>
      </c>
      <c r="B34" s="53">
        <v>1037</v>
      </c>
      <c r="C34" s="53">
        <v>705</v>
      </c>
      <c r="D34" s="53">
        <v>1027</v>
      </c>
      <c r="E34" s="53">
        <v>772</v>
      </c>
      <c r="F34" s="53">
        <v>1066</v>
      </c>
      <c r="G34" s="53">
        <v>816</v>
      </c>
      <c r="H34" s="53">
        <v>1046</v>
      </c>
      <c r="I34" s="53">
        <v>856</v>
      </c>
      <c r="J34" s="53">
        <v>1123</v>
      </c>
      <c r="K34" s="53">
        <v>910</v>
      </c>
      <c r="L34" s="53">
        <v>1104</v>
      </c>
      <c r="M34" s="53">
        <v>902</v>
      </c>
      <c r="N34" s="53">
        <v>1152</v>
      </c>
      <c r="O34" s="53">
        <v>942</v>
      </c>
      <c r="P34" s="53">
        <v>1133</v>
      </c>
      <c r="Q34" s="53">
        <v>968</v>
      </c>
      <c r="R34" s="53">
        <v>1296</v>
      </c>
      <c r="S34" s="53">
        <v>1233</v>
      </c>
      <c r="T34" s="53">
        <v>1277</v>
      </c>
      <c r="U34" s="53">
        <v>1111</v>
      </c>
      <c r="V34" s="2"/>
    </row>
    <row r="35" spans="1:22" x14ac:dyDescent="0.35">
      <c r="A35">
        <v>53033021803</v>
      </c>
      <c r="B35" s="53">
        <v>1066</v>
      </c>
      <c r="C35" s="53">
        <v>986</v>
      </c>
      <c r="D35" s="53">
        <v>1046</v>
      </c>
      <c r="E35" s="53">
        <v>788</v>
      </c>
      <c r="F35" s="53">
        <v>1094</v>
      </c>
      <c r="G35" s="53">
        <v>967</v>
      </c>
      <c r="H35" s="53">
        <v>1066</v>
      </c>
      <c r="I35" s="53">
        <v>876</v>
      </c>
      <c r="J35" s="53">
        <v>1152</v>
      </c>
      <c r="K35" s="53">
        <v>870</v>
      </c>
      <c r="L35" s="53">
        <v>1133</v>
      </c>
      <c r="M35" s="53">
        <v>928</v>
      </c>
      <c r="N35" s="53">
        <v>1181</v>
      </c>
      <c r="O35" s="53">
        <v>927</v>
      </c>
      <c r="P35" s="53">
        <v>1162</v>
      </c>
      <c r="Q35" s="53">
        <v>995</v>
      </c>
      <c r="R35" s="53">
        <v>1325</v>
      </c>
      <c r="S35" s="53">
        <v>1090</v>
      </c>
      <c r="T35" s="53">
        <v>1306</v>
      </c>
      <c r="U35" s="53">
        <v>1139</v>
      </c>
      <c r="V35" s="2"/>
    </row>
    <row r="36" spans="1:22" x14ac:dyDescent="0.35">
      <c r="A36">
        <v>53033021804</v>
      </c>
      <c r="B36" s="53">
        <v>1056</v>
      </c>
      <c r="C36" s="53">
        <v>769</v>
      </c>
      <c r="D36" s="53">
        <v>1046</v>
      </c>
      <c r="E36" s="53">
        <v>789</v>
      </c>
      <c r="F36" s="53">
        <v>1085</v>
      </c>
      <c r="G36" s="53">
        <v>882</v>
      </c>
      <c r="H36" s="53">
        <v>1066</v>
      </c>
      <c r="I36" s="53">
        <v>875</v>
      </c>
      <c r="J36" s="53">
        <v>1142</v>
      </c>
      <c r="K36" s="53">
        <v>942</v>
      </c>
      <c r="L36" s="53">
        <v>1133</v>
      </c>
      <c r="M36" s="53">
        <v>921</v>
      </c>
      <c r="N36" s="53">
        <v>1171</v>
      </c>
      <c r="O36" s="53">
        <v>975</v>
      </c>
      <c r="P36" s="53">
        <v>1171</v>
      </c>
      <c r="Q36" s="53">
        <v>995</v>
      </c>
      <c r="R36" s="53">
        <v>1315</v>
      </c>
      <c r="S36" s="53">
        <v>1140</v>
      </c>
      <c r="T36" s="53">
        <v>1306</v>
      </c>
      <c r="U36" s="53">
        <v>1144</v>
      </c>
      <c r="V36" s="2"/>
    </row>
    <row r="37" spans="1:22" x14ac:dyDescent="0.35">
      <c r="A37">
        <v>53033021903</v>
      </c>
      <c r="B37" s="53">
        <v>1046</v>
      </c>
      <c r="C37" s="53">
        <v>793</v>
      </c>
      <c r="D37" s="53">
        <v>1037</v>
      </c>
      <c r="E37" s="53">
        <v>771</v>
      </c>
      <c r="F37" s="53">
        <v>1075</v>
      </c>
      <c r="G37" s="53">
        <v>763</v>
      </c>
      <c r="H37" s="53">
        <v>1056</v>
      </c>
      <c r="I37" s="53">
        <v>859</v>
      </c>
      <c r="J37" s="53">
        <v>1114</v>
      </c>
      <c r="K37" s="53">
        <v>834</v>
      </c>
      <c r="L37" s="53">
        <v>1123</v>
      </c>
      <c r="M37" s="53">
        <v>905</v>
      </c>
      <c r="N37" s="53">
        <v>1171</v>
      </c>
      <c r="O37" s="53">
        <v>886</v>
      </c>
      <c r="P37" s="53">
        <v>1152</v>
      </c>
      <c r="Q37" s="53">
        <v>973</v>
      </c>
      <c r="R37" s="53">
        <v>1325</v>
      </c>
      <c r="S37" s="53">
        <v>975</v>
      </c>
      <c r="T37" s="53">
        <v>1296</v>
      </c>
      <c r="U37" s="53">
        <v>1115</v>
      </c>
      <c r="V37" s="2"/>
    </row>
    <row r="38" spans="1:22" x14ac:dyDescent="0.35">
      <c r="A38">
        <v>53033021904</v>
      </c>
      <c r="B38" s="53">
        <v>1027</v>
      </c>
      <c r="C38" s="53">
        <v>768</v>
      </c>
      <c r="D38" s="53">
        <v>1046</v>
      </c>
      <c r="E38" s="53">
        <v>785</v>
      </c>
      <c r="F38" s="53">
        <v>1046</v>
      </c>
      <c r="G38" s="53">
        <v>849</v>
      </c>
      <c r="H38" s="53">
        <v>1056</v>
      </c>
      <c r="I38" s="53">
        <v>870</v>
      </c>
      <c r="J38" s="53">
        <v>1114</v>
      </c>
      <c r="K38" s="53">
        <v>929</v>
      </c>
      <c r="L38" s="53">
        <v>1123</v>
      </c>
      <c r="M38" s="53">
        <v>916</v>
      </c>
      <c r="N38" s="53">
        <v>1142</v>
      </c>
      <c r="O38" s="53">
        <v>960</v>
      </c>
      <c r="P38" s="53">
        <v>1162</v>
      </c>
      <c r="Q38" s="53">
        <v>982</v>
      </c>
      <c r="R38" s="53">
        <v>1286</v>
      </c>
      <c r="S38" s="53"/>
      <c r="T38" s="53">
        <v>1296</v>
      </c>
      <c r="U38" s="53">
        <v>1127</v>
      </c>
      <c r="V38" s="2"/>
    </row>
    <row r="39" spans="1:22" x14ac:dyDescent="0.35">
      <c r="A39">
        <v>53033021905</v>
      </c>
      <c r="B39" s="53">
        <v>1046</v>
      </c>
      <c r="C39" s="53">
        <v>811</v>
      </c>
      <c r="D39" s="53">
        <v>1056</v>
      </c>
      <c r="E39" s="53">
        <v>816</v>
      </c>
      <c r="F39" s="53">
        <v>1066</v>
      </c>
      <c r="G39" s="53">
        <v>826</v>
      </c>
      <c r="H39" s="53">
        <v>1066</v>
      </c>
      <c r="I39" s="53">
        <v>908</v>
      </c>
      <c r="J39" s="53">
        <v>1133</v>
      </c>
      <c r="K39" s="53">
        <v>825</v>
      </c>
      <c r="L39" s="53">
        <v>1133</v>
      </c>
      <c r="M39" s="53">
        <v>948</v>
      </c>
      <c r="N39" s="53">
        <v>1171</v>
      </c>
      <c r="O39" s="53">
        <v>929</v>
      </c>
      <c r="P39" s="53">
        <v>1162</v>
      </c>
      <c r="Q39" s="53">
        <v>1016</v>
      </c>
      <c r="R39" s="53">
        <v>1306</v>
      </c>
      <c r="S39" s="53">
        <v>1030</v>
      </c>
      <c r="T39" s="53">
        <v>1306</v>
      </c>
      <c r="U39" s="53">
        <v>1165</v>
      </c>
      <c r="V39" s="2"/>
    </row>
    <row r="40" spans="1:22" x14ac:dyDescent="0.35">
      <c r="A40">
        <v>53033021906</v>
      </c>
      <c r="B40" s="53">
        <v>1027</v>
      </c>
      <c r="C40" s="53">
        <v>714</v>
      </c>
      <c r="D40" s="53">
        <v>1008</v>
      </c>
      <c r="E40" s="53">
        <v>752</v>
      </c>
      <c r="F40" s="53">
        <v>1037</v>
      </c>
      <c r="G40" s="53">
        <v>856</v>
      </c>
      <c r="H40" s="53">
        <v>1027</v>
      </c>
      <c r="I40" s="53">
        <v>833</v>
      </c>
      <c r="J40" s="53">
        <v>1104</v>
      </c>
      <c r="K40" s="53">
        <v>903</v>
      </c>
      <c r="L40" s="53">
        <v>1094</v>
      </c>
      <c r="M40" s="53">
        <v>879</v>
      </c>
      <c r="N40" s="53">
        <v>1133</v>
      </c>
      <c r="O40" s="53">
        <v>988</v>
      </c>
      <c r="P40" s="53">
        <v>1123</v>
      </c>
      <c r="Q40" s="53">
        <v>945</v>
      </c>
      <c r="R40" s="53">
        <v>1267</v>
      </c>
      <c r="S40" s="53">
        <v>1235</v>
      </c>
      <c r="T40" s="53">
        <v>1258</v>
      </c>
      <c r="U40" s="53">
        <v>1078</v>
      </c>
      <c r="V40" s="2"/>
    </row>
    <row r="41" spans="1:22" x14ac:dyDescent="0.35">
      <c r="A41">
        <v>53033022001</v>
      </c>
      <c r="B41" s="53">
        <v>1046</v>
      </c>
      <c r="C41" s="53">
        <v>751</v>
      </c>
      <c r="D41" s="53">
        <v>1046</v>
      </c>
      <c r="E41" s="53">
        <v>770</v>
      </c>
      <c r="F41" s="53">
        <v>1066</v>
      </c>
      <c r="G41" s="53">
        <v>882</v>
      </c>
      <c r="H41" s="53">
        <v>1066</v>
      </c>
      <c r="I41" s="53">
        <v>857</v>
      </c>
      <c r="J41" s="53">
        <v>1133</v>
      </c>
      <c r="K41" s="53">
        <v>1017</v>
      </c>
      <c r="L41" s="53">
        <v>1133</v>
      </c>
      <c r="M41" s="53">
        <v>902</v>
      </c>
      <c r="N41" s="53">
        <v>1162</v>
      </c>
      <c r="O41" s="53">
        <v>1028</v>
      </c>
      <c r="P41" s="53">
        <v>1171</v>
      </c>
      <c r="Q41" s="53">
        <v>972</v>
      </c>
      <c r="R41" s="53">
        <v>1306</v>
      </c>
      <c r="S41" s="53"/>
      <c r="T41" s="53">
        <v>1306</v>
      </c>
      <c r="U41" s="53">
        <v>1117</v>
      </c>
      <c r="V41" s="2"/>
    </row>
    <row r="42" spans="1:22" x14ac:dyDescent="0.35">
      <c r="A42">
        <v>53033022003</v>
      </c>
      <c r="B42" s="53">
        <v>1037</v>
      </c>
      <c r="C42" s="53">
        <v>803</v>
      </c>
      <c r="D42" s="53">
        <v>1046</v>
      </c>
      <c r="E42" s="53">
        <v>786</v>
      </c>
      <c r="F42" s="53">
        <v>1056</v>
      </c>
      <c r="G42" s="53">
        <v>909</v>
      </c>
      <c r="H42" s="53">
        <v>1066</v>
      </c>
      <c r="I42" s="53">
        <v>876</v>
      </c>
      <c r="J42" s="53">
        <v>1123</v>
      </c>
      <c r="K42" s="53"/>
      <c r="L42" s="53">
        <v>1123</v>
      </c>
      <c r="M42" s="53">
        <v>924</v>
      </c>
      <c r="N42" s="53">
        <v>1162</v>
      </c>
      <c r="O42" s="53">
        <v>1028</v>
      </c>
      <c r="P42" s="53">
        <v>1152</v>
      </c>
      <c r="Q42" s="53">
        <v>991</v>
      </c>
      <c r="R42" s="53">
        <v>1296</v>
      </c>
      <c r="S42" s="53" t="s">
        <v>17</v>
      </c>
      <c r="T42" s="53">
        <v>1306</v>
      </c>
      <c r="U42" s="53">
        <v>1131</v>
      </c>
      <c r="V42" s="2"/>
    </row>
    <row r="43" spans="1:22" x14ac:dyDescent="0.35">
      <c r="A43">
        <v>53033022005</v>
      </c>
      <c r="B43" s="53">
        <v>1037</v>
      </c>
      <c r="C43" s="53">
        <v>919</v>
      </c>
      <c r="D43" s="53">
        <v>1046</v>
      </c>
      <c r="E43" s="53">
        <v>796</v>
      </c>
      <c r="F43" s="53">
        <v>1056</v>
      </c>
      <c r="G43" s="53">
        <v>1700</v>
      </c>
      <c r="H43" s="53">
        <v>1066</v>
      </c>
      <c r="I43" s="53">
        <v>883</v>
      </c>
      <c r="J43" s="53">
        <v>1104</v>
      </c>
      <c r="K43" s="53">
        <v>907</v>
      </c>
      <c r="L43" s="53">
        <v>1123</v>
      </c>
      <c r="M43" s="53">
        <v>924</v>
      </c>
      <c r="N43" s="53">
        <v>1152</v>
      </c>
      <c r="O43" s="53">
        <v>980</v>
      </c>
      <c r="P43" s="53">
        <v>1162</v>
      </c>
      <c r="Q43" s="53">
        <v>991</v>
      </c>
      <c r="R43" s="53">
        <v>1296</v>
      </c>
      <c r="S43" s="53">
        <v>1137</v>
      </c>
      <c r="T43" s="53">
        <v>1315</v>
      </c>
      <c r="U43" s="53">
        <v>1133</v>
      </c>
      <c r="V43" s="2"/>
    </row>
    <row r="44" spans="1:22" x14ac:dyDescent="0.35">
      <c r="A44">
        <v>53033022006</v>
      </c>
      <c r="B44" s="53">
        <v>1037</v>
      </c>
      <c r="C44" s="53">
        <v>746</v>
      </c>
      <c r="D44" s="53">
        <v>1046</v>
      </c>
      <c r="E44" s="53">
        <v>785</v>
      </c>
      <c r="F44" s="53">
        <v>1056</v>
      </c>
      <c r="G44" s="53">
        <v>844</v>
      </c>
      <c r="H44" s="53">
        <v>1056</v>
      </c>
      <c r="I44" s="53">
        <v>876</v>
      </c>
      <c r="J44" s="53">
        <v>1123</v>
      </c>
      <c r="K44" s="53">
        <v>1183</v>
      </c>
      <c r="L44" s="53">
        <v>1123</v>
      </c>
      <c r="M44" s="53">
        <v>925</v>
      </c>
      <c r="N44" s="53">
        <v>1152</v>
      </c>
      <c r="O44" s="53">
        <v>909</v>
      </c>
      <c r="P44" s="53">
        <v>1162</v>
      </c>
      <c r="Q44" s="53">
        <v>1001</v>
      </c>
      <c r="R44" s="53">
        <v>1296</v>
      </c>
      <c r="S44" s="53"/>
      <c r="T44" s="53">
        <v>1296</v>
      </c>
      <c r="U44" s="53">
        <v>1142</v>
      </c>
      <c r="V44" s="2"/>
    </row>
    <row r="45" spans="1:22" x14ac:dyDescent="0.35">
      <c r="A45">
        <v>53033022101</v>
      </c>
      <c r="B45" s="53">
        <v>1027</v>
      </c>
      <c r="C45" s="53">
        <v>740</v>
      </c>
      <c r="D45" s="53">
        <v>1027</v>
      </c>
      <c r="E45" s="53">
        <v>754</v>
      </c>
      <c r="F45" s="53">
        <v>1037</v>
      </c>
      <c r="G45" s="53">
        <v>836</v>
      </c>
      <c r="H45" s="53">
        <v>1046</v>
      </c>
      <c r="I45" s="53">
        <v>839</v>
      </c>
      <c r="J45" s="53">
        <v>1104</v>
      </c>
      <c r="K45" s="53">
        <v>1007</v>
      </c>
      <c r="L45" s="53">
        <v>1114</v>
      </c>
      <c r="M45" s="53">
        <v>888</v>
      </c>
      <c r="N45" s="53">
        <v>1142</v>
      </c>
      <c r="O45" s="53">
        <v>975</v>
      </c>
      <c r="P45" s="53">
        <v>1142</v>
      </c>
      <c r="Q45" s="53">
        <v>957</v>
      </c>
      <c r="R45" s="53">
        <v>1267</v>
      </c>
      <c r="S45" s="53">
        <v>1139</v>
      </c>
      <c r="T45" s="53">
        <v>1277</v>
      </c>
      <c r="U45" s="53">
        <v>1104</v>
      </c>
      <c r="V45" s="2"/>
    </row>
    <row r="46" spans="1:22" x14ac:dyDescent="0.35">
      <c r="A46">
        <v>53033022102</v>
      </c>
      <c r="B46" s="53">
        <v>1037</v>
      </c>
      <c r="C46" s="53">
        <v>768</v>
      </c>
      <c r="D46" s="53">
        <v>1027</v>
      </c>
      <c r="E46" s="53">
        <v>757</v>
      </c>
      <c r="F46" s="53">
        <v>1056</v>
      </c>
      <c r="G46" s="53">
        <v>865</v>
      </c>
      <c r="H46" s="53">
        <v>1046</v>
      </c>
      <c r="I46" s="53">
        <v>841</v>
      </c>
      <c r="J46" s="53">
        <v>1123</v>
      </c>
      <c r="K46" s="53">
        <v>977</v>
      </c>
      <c r="L46" s="53">
        <v>1114</v>
      </c>
      <c r="M46" s="53">
        <v>889</v>
      </c>
      <c r="N46" s="53">
        <v>1152</v>
      </c>
      <c r="O46" s="53">
        <v>994</v>
      </c>
      <c r="P46" s="53">
        <v>1142</v>
      </c>
      <c r="Q46" s="53">
        <v>956</v>
      </c>
      <c r="R46" s="53">
        <v>1286</v>
      </c>
      <c r="S46" s="53">
        <v>1223</v>
      </c>
      <c r="T46" s="53">
        <v>1286</v>
      </c>
      <c r="U46" s="53">
        <v>1103</v>
      </c>
      <c r="V46" s="2"/>
    </row>
    <row r="47" spans="1:22" x14ac:dyDescent="0.35">
      <c r="A47">
        <v>53033022201</v>
      </c>
      <c r="B47" s="53">
        <v>1046</v>
      </c>
      <c r="C47" s="53">
        <v>793</v>
      </c>
      <c r="D47" s="53">
        <v>1056</v>
      </c>
      <c r="E47" s="53">
        <v>785</v>
      </c>
      <c r="F47" s="53">
        <v>1056</v>
      </c>
      <c r="G47" s="53">
        <v>882</v>
      </c>
      <c r="H47" s="53">
        <v>1066</v>
      </c>
      <c r="I47" s="53">
        <v>874</v>
      </c>
      <c r="J47" s="53">
        <v>1123</v>
      </c>
      <c r="K47" s="53">
        <v>929</v>
      </c>
      <c r="L47" s="53">
        <v>1133</v>
      </c>
      <c r="M47" s="53">
        <v>920</v>
      </c>
      <c r="N47" s="53">
        <v>1162</v>
      </c>
      <c r="O47" s="53">
        <v>1094</v>
      </c>
      <c r="P47" s="53">
        <v>1171</v>
      </c>
      <c r="Q47" s="53">
        <v>987</v>
      </c>
      <c r="R47" s="53">
        <v>1286</v>
      </c>
      <c r="S47" s="53">
        <v>1232</v>
      </c>
      <c r="T47" s="53">
        <v>1306</v>
      </c>
      <c r="U47" s="53">
        <v>1131</v>
      </c>
      <c r="V47" s="2"/>
    </row>
    <row r="48" spans="1:22" x14ac:dyDescent="0.35">
      <c r="A48">
        <v>53033022202</v>
      </c>
      <c r="B48" s="53">
        <v>1046</v>
      </c>
      <c r="C48" s="53">
        <v>776</v>
      </c>
      <c r="D48" s="53">
        <v>1046</v>
      </c>
      <c r="E48" s="53">
        <v>790</v>
      </c>
      <c r="F48" s="53">
        <v>1066</v>
      </c>
      <c r="G48" s="53">
        <v>884</v>
      </c>
      <c r="H48" s="53">
        <v>1066</v>
      </c>
      <c r="I48" s="53">
        <v>877</v>
      </c>
      <c r="J48" s="53">
        <v>1123</v>
      </c>
      <c r="K48" s="53">
        <v>859</v>
      </c>
      <c r="L48" s="53">
        <v>1133</v>
      </c>
      <c r="M48" s="53">
        <v>921</v>
      </c>
      <c r="N48" s="53">
        <v>1162</v>
      </c>
      <c r="O48" s="53">
        <v>941</v>
      </c>
      <c r="P48" s="53">
        <v>1162</v>
      </c>
      <c r="Q48" s="53">
        <v>991</v>
      </c>
      <c r="R48" s="53"/>
      <c r="S48" s="53"/>
      <c r="T48" s="53"/>
      <c r="U48" s="53"/>
      <c r="V48" s="2"/>
    </row>
    <row r="49" spans="1:22" x14ac:dyDescent="0.35">
      <c r="A49">
        <v>53033022203</v>
      </c>
      <c r="B49" s="53">
        <v>1037</v>
      </c>
      <c r="C49" s="53">
        <v>787</v>
      </c>
      <c r="D49" s="53">
        <v>1046</v>
      </c>
      <c r="E49" s="53">
        <v>769</v>
      </c>
      <c r="F49" s="53">
        <v>1056</v>
      </c>
      <c r="G49" s="53">
        <v>878</v>
      </c>
      <c r="H49" s="53">
        <v>1066</v>
      </c>
      <c r="I49" s="53">
        <v>852</v>
      </c>
      <c r="J49" s="53">
        <v>1123</v>
      </c>
      <c r="K49" s="53">
        <v>925</v>
      </c>
      <c r="L49" s="53">
        <v>1123</v>
      </c>
      <c r="M49" s="53">
        <v>901</v>
      </c>
      <c r="N49" s="53">
        <v>1152</v>
      </c>
      <c r="O49" s="53">
        <v>991</v>
      </c>
      <c r="P49" s="53">
        <v>1162</v>
      </c>
      <c r="Q49" s="53">
        <v>968</v>
      </c>
      <c r="R49" s="53">
        <v>1296</v>
      </c>
      <c r="S49" s="53">
        <v>1123</v>
      </c>
      <c r="T49" s="53">
        <v>1296</v>
      </c>
      <c r="U49" s="53">
        <v>1110</v>
      </c>
      <c r="V49" s="2"/>
    </row>
    <row r="50" spans="1:22" x14ac:dyDescent="0.35">
      <c r="A50">
        <v>53033022300</v>
      </c>
      <c r="B50" s="53">
        <v>1056</v>
      </c>
      <c r="C50" s="53">
        <v>722</v>
      </c>
      <c r="D50" s="53">
        <v>1046</v>
      </c>
      <c r="E50" s="53">
        <v>744</v>
      </c>
      <c r="F50" s="53">
        <v>1066</v>
      </c>
      <c r="G50" s="53">
        <v>810</v>
      </c>
      <c r="H50" s="53">
        <v>1066</v>
      </c>
      <c r="I50" s="53">
        <v>831</v>
      </c>
      <c r="J50" s="53">
        <v>1142</v>
      </c>
      <c r="K50" s="53">
        <v>837</v>
      </c>
      <c r="L50" s="53">
        <v>1133</v>
      </c>
      <c r="M50" s="53">
        <v>878</v>
      </c>
      <c r="N50" s="53">
        <v>1162</v>
      </c>
      <c r="O50" s="53">
        <v>951</v>
      </c>
      <c r="P50" s="53">
        <v>1162</v>
      </c>
      <c r="Q50" s="53">
        <v>950</v>
      </c>
      <c r="R50" s="53">
        <v>1296</v>
      </c>
      <c r="S50" s="53">
        <v>1104</v>
      </c>
      <c r="T50" s="53">
        <v>1306</v>
      </c>
      <c r="U50" s="53">
        <v>1091</v>
      </c>
      <c r="V50" s="2"/>
    </row>
    <row r="51" spans="1:22" x14ac:dyDescent="0.35">
      <c r="A51">
        <v>53033022400</v>
      </c>
      <c r="B51" s="53">
        <v>1046</v>
      </c>
      <c r="C51" s="53">
        <v>778</v>
      </c>
      <c r="D51" s="53">
        <v>1046</v>
      </c>
      <c r="E51" s="53">
        <v>773</v>
      </c>
      <c r="F51" s="53">
        <v>1075</v>
      </c>
      <c r="G51" s="53">
        <v>845</v>
      </c>
      <c r="H51" s="53">
        <v>1066</v>
      </c>
      <c r="I51" s="53">
        <v>858</v>
      </c>
      <c r="J51" s="53">
        <v>1133</v>
      </c>
      <c r="K51" s="53">
        <v>915</v>
      </c>
      <c r="L51" s="53">
        <v>1133</v>
      </c>
      <c r="M51" s="53">
        <v>906</v>
      </c>
      <c r="N51" s="53">
        <v>1162</v>
      </c>
      <c r="O51" s="53">
        <v>994</v>
      </c>
      <c r="P51" s="53">
        <v>1162</v>
      </c>
      <c r="Q51" s="53">
        <v>976</v>
      </c>
      <c r="R51" s="53"/>
      <c r="S51" s="53"/>
      <c r="T51" s="53"/>
      <c r="U51" s="53"/>
      <c r="V51" s="2"/>
    </row>
    <row r="52" spans="1:22" x14ac:dyDescent="0.35">
      <c r="A52">
        <v>53033022500</v>
      </c>
      <c r="B52" s="53">
        <v>1056</v>
      </c>
      <c r="C52" s="53">
        <v>788</v>
      </c>
      <c r="D52" s="53">
        <v>1046</v>
      </c>
      <c r="E52" s="53">
        <v>784</v>
      </c>
      <c r="F52" s="53">
        <v>1075</v>
      </c>
      <c r="G52" s="53">
        <v>815</v>
      </c>
      <c r="H52" s="53">
        <v>1066</v>
      </c>
      <c r="I52" s="53">
        <v>871</v>
      </c>
      <c r="J52" s="53">
        <v>1142</v>
      </c>
      <c r="K52" s="53">
        <v>833</v>
      </c>
      <c r="L52" s="53">
        <v>1133</v>
      </c>
      <c r="M52" s="53">
        <v>915</v>
      </c>
      <c r="N52" s="53">
        <v>1171</v>
      </c>
      <c r="O52" s="53">
        <v>908</v>
      </c>
      <c r="P52" s="53">
        <v>1162</v>
      </c>
      <c r="Q52" s="53">
        <v>985</v>
      </c>
      <c r="R52" s="53"/>
      <c r="S52" s="53"/>
      <c r="T52" s="53"/>
      <c r="U52" s="53"/>
      <c r="V52" s="2"/>
    </row>
    <row r="53" spans="1:22" x14ac:dyDescent="0.35">
      <c r="A53">
        <v>53033022603</v>
      </c>
      <c r="B53" s="53">
        <v>1046</v>
      </c>
      <c r="C53" s="53">
        <v>726</v>
      </c>
      <c r="D53" s="53">
        <v>1046</v>
      </c>
      <c r="E53" s="53">
        <v>788</v>
      </c>
      <c r="F53" s="53">
        <v>1066</v>
      </c>
      <c r="G53" s="53">
        <v>819</v>
      </c>
      <c r="H53" s="53">
        <v>1066</v>
      </c>
      <c r="I53" s="53">
        <v>875</v>
      </c>
      <c r="J53" s="53">
        <v>1133</v>
      </c>
      <c r="K53" s="53">
        <v>810</v>
      </c>
      <c r="L53" s="53">
        <v>1123</v>
      </c>
      <c r="M53" s="53">
        <v>918</v>
      </c>
      <c r="N53" s="53">
        <v>1162</v>
      </c>
      <c r="O53" s="53">
        <v>889</v>
      </c>
      <c r="P53" s="53">
        <v>1152</v>
      </c>
      <c r="Q53" s="53">
        <v>985</v>
      </c>
      <c r="R53" s="53">
        <v>1306</v>
      </c>
      <c r="S53" s="53">
        <v>1528</v>
      </c>
      <c r="T53" s="53">
        <v>1296</v>
      </c>
      <c r="U53" s="53">
        <v>1130</v>
      </c>
      <c r="V53" s="2"/>
    </row>
    <row r="54" spans="1:22" x14ac:dyDescent="0.35">
      <c r="A54">
        <v>53033022604</v>
      </c>
      <c r="B54" s="53">
        <v>1037</v>
      </c>
      <c r="C54" s="53">
        <v>768</v>
      </c>
      <c r="D54" s="53">
        <v>1046</v>
      </c>
      <c r="E54" s="53">
        <v>775</v>
      </c>
      <c r="F54" s="53">
        <v>1056</v>
      </c>
      <c r="G54" s="53">
        <v>840</v>
      </c>
      <c r="H54" s="53">
        <v>1066</v>
      </c>
      <c r="I54" s="53">
        <v>859</v>
      </c>
      <c r="J54" s="53">
        <v>1133</v>
      </c>
      <c r="K54" s="53">
        <v>915</v>
      </c>
      <c r="L54" s="53">
        <v>1123</v>
      </c>
      <c r="M54" s="53">
        <v>906</v>
      </c>
      <c r="N54" s="53">
        <v>1171</v>
      </c>
      <c r="O54" s="53">
        <v>965</v>
      </c>
      <c r="P54" s="53">
        <v>1162</v>
      </c>
      <c r="Q54" s="53">
        <v>973</v>
      </c>
      <c r="R54" s="53">
        <v>1315</v>
      </c>
      <c r="S54" s="53">
        <v>5530</v>
      </c>
      <c r="T54" s="53">
        <v>1296</v>
      </c>
      <c r="U54" s="53">
        <v>1111</v>
      </c>
      <c r="V54" s="2"/>
    </row>
    <row r="55" spans="1:22" x14ac:dyDescent="0.35">
      <c r="A55">
        <v>53033022605</v>
      </c>
      <c r="B55" s="53">
        <v>1037</v>
      </c>
      <c r="C55" s="53">
        <v>758</v>
      </c>
      <c r="D55" s="53">
        <v>1046</v>
      </c>
      <c r="E55" s="53">
        <v>784</v>
      </c>
      <c r="F55" s="53">
        <v>1056</v>
      </c>
      <c r="G55" s="53">
        <v>1144</v>
      </c>
      <c r="H55" s="53">
        <v>1066</v>
      </c>
      <c r="I55" s="53">
        <v>868</v>
      </c>
      <c r="J55" s="53">
        <v>1123</v>
      </c>
      <c r="K55" s="53">
        <v>935</v>
      </c>
      <c r="L55" s="53">
        <v>1104</v>
      </c>
      <c r="M55" s="53">
        <v>908</v>
      </c>
      <c r="N55" s="53">
        <v>1162</v>
      </c>
      <c r="O55" s="53">
        <v>923</v>
      </c>
      <c r="P55" s="53">
        <v>1162</v>
      </c>
      <c r="Q55" s="53">
        <v>982</v>
      </c>
      <c r="R55" s="53">
        <v>1296</v>
      </c>
      <c r="S55" s="53">
        <v>1106</v>
      </c>
      <c r="T55" s="53">
        <v>1306</v>
      </c>
      <c r="U55" s="53">
        <v>1125</v>
      </c>
      <c r="V55" s="2"/>
    </row>
    <row r="56" spans="1:22" x14ac:dyDescent="0.35">
      <c r="A56">
        <v>53033022606</v>
      </c>
      <c r="B56" s="53">
        <v>1046</v>
      </c>
      <c r="C56" s="53">
        <v>807</v>
      </c>
      <c r="D56" s="53">
        <v>1046</v>
      </c>
      <c r="E56" s="53">
        <v>771</v>
      </c>
      <c r="F56" s="53">
        <v>1066</v>
      </c>
      <c r="G56" s="53">
        <v>898</v>
      </c>
      <c r="H56" s="53">
        <v>1066</v>
      </c>
      <c r="I56" s="53">
        <v>858</v>
      </c>
      <c r="J56" s="53">
        <v>1133</v>
      </c>
      <c r="K56" s="53">
        <v>881</v>
      </c>
      <c r="L56" s="53">
        <v>1133</v>
      </c>
      <c r="M56" s="53">
        <v>902</v>
      </c>
      <c r="N56" s="53">
        <v>1162</v>
      </c>
      <c r="O56" s="53">
        <v>1000</v>
      </c>
      <c r="P56" s="53">
        <v>1162</v>
      </c>
      <c r="Q56" s="53">
        <v>971</v>
      </c>
      <c r="R56" s="53">
        <v>1306</v>
      </c>
      <c r="S56" s="53"/>
      <c r="T56" s="53">
        <v>1315</v>
      </c>
      <c r="U56" s="53">
        <v>1109</v>
      </c>
      <c r="V56" s="2"/>
    </row>
    <row r="57" spans="1:22" x14ac:dyDescent="0.35">
      <c r="A57">
        <v>53033022701</v>
      </c>
      <c r="B57" s="53">
        <v>1056</v>
      </c>
      <c r="C57" s="53">
        <v>748</v>
      </c>
      <c r="D57" s="53">
        <v>1046</v>
      </c>
      <c r="E57" s="53">
        <v>790</v>
      </c>
      <c r="F57" s="53">
        <v>1075</v>
      </c>
      <c r="G57" s="53">
        <v>827</v>
      </c>
      <c r="H57" s="53">
        <v>1066</v>
      </c>
      <c r="I57" s="53">
        <v>877</v>
      </c>
      <c r="J57" s="53">
        <v>1123</v>
      </c>
      <c r="K57" s="53">
        <v>882</v>
      </c>
      <c r="L57" s="53">
        <v>1133</v>
      </c>
      <c r="M57" s="53">
        <v>914</v>
      </c>
      <c r="N57" s="53">
        <v>1171</v>
      </c>
      <c r="O57" s="53">
        <v>958</v>
      </c>
      <c r="P57" s="53">
        <v>1162</v>
      </c>
      <c r="Q57" s="53">
        <v>983</v>
      </c>
      <c r="R57" s="53">
        <v>1315</v>
      </c>
      <c r="S57" s="53">
        <v>1055</v>
      </c>
      <c r="T57" s="53">
        <v>1306</v>
      </c>
      <c r="U57" s="53">
        <v>1123</v>
      </c>
      <c r="V57" s="2"/>
    </row>
    <row r="58" spans="1:22" x14ac:dyDescent="0.35">
      <c r="A58">
        <v>53033022702</v>
      </c>
      <c r="B58" s="53">
        <v>1046</v>
      </c>
      <c r="C58" s="53">
        <v>802</v>
      </c>
      <c r="D58" s="53">
        <v>1046</v>
      </c>
      <c r="E58" s="53">
        <v>758</v>
      </c>
      <c r="F58" s="53">
        <v>1066</v>
      </c>
      <c r="G58" s="53">
        <v>831</v>
      </c>
      <c r="H58" s="53">
        <v>1066</v>
      </c>
      <c r="I58" s="53">
        <v>840</v>
      </c>
      <c r="J58" s="53">
        <v>1123</v>
      </c>
      <c r="K58" s="53">
        <v>942</v>
      </c>
      <c r="L58" s="53">
        <v>1133</v>
      </c>
      <c r="M58" s="53">
        <v>892</v>
      </c>
      <c r="N58" s="53">
        <v>1162</v>
      </c>
      <c r="O58" s="53">
        <v>992</v>
      </c>
      <c r="P58" s="53">
        <v>1162</v>
      </c>
      <c r="Q58" s="53">
        <v>960</v>
      </c>
      <c r="R58" s="53">
        <v>1306</v>
      </c>
      <c r="S58" s="53">
        <v>1161</v>
      </c>
      <c r="T58" s="53">
        <v>1306</v>
      </c>
      <c r="U58" s="53">
        <v>1098</v>
      </c>
      <c r="V58" s="2"/>
    </row>
    <row r="59" spans="1:22" x14ac:dyDescent="0.35">
      <c r="A59">
        <v>53033022703</v>
      </c>
      <c r="B59" s="53">
        <v>1037</v>
      </c>
      <c r="C59" s="53">
        <v>730</v>
      </c>
      <c r="D59" s="53">
        <v>1046</v>
      </c>
      <c r="E59" s="53">
        <v>743</v>
      </c>
      <c r="F59" s="53">
        <v>1046</v>
      </c>
      <c r="G59" s="53">
        <v>766</v>
      </c>
      <c r="H59" s="53">
        <v>1066</v>
      </c>
      <c r="I59" s="53">
        <v>827</v>
      </c>
      <c r="J59" s="53">
        <v>1123</v>
      </c>
      <c r="K59" s="53">
        <v>869</v>
      </c>
      <c r="L59" s="53">
        <v>1133</v>
      </c>
      <c r="M59" s="53">
        <v>875</v>
      </c>
      <c r="N59" s="53">
        <v>1152</v>
      </c>
      <c r="O59" s="53">
        <v>929</v>
      </c>
      <c r="P59" s="53">
        <v>1162</v>
      </c>
      <c r="Q59" s="53">
        <v>943</v>
      </c>
      <c r="R59" s="53">
        <v>1296</v>
      </c>
      <c r="S59" s="53">
        <v>1064</v>
      </c>
      <c r="T59" s="53">
        <v>1315</v>
      </c>
      <c r="U59" s="53">
        <v>1075</v>
      </c>
      <c r="V59" s="2"/>
    </row>
    <row r="60" spans="1:22" x14ac:dyDescent="0.35">
      <c r="A60">
        <v>53033022801</v>
      </c>
      <c r="B60" s="53">
        <v>1037</v>
      </c>
      <c r="C60" s="53">
        <v>669</v>
      </c>
      <c r="D60" s="53">
        <v>1037</v>
      </c>
      <c r="E60" s="53">
        <v>712</v>
      </c>
      <c r="F60" s="53">
        <v>1056</v>
      </c>
      <c r="G60" s="53">
        <v>746</v>
      </c>
      <c r="H60" s="53">
        <v>1056</v>
      </c>
      <c r="I60" s="53">
        <v>793</v>
      </c>
      <c r="J60" s="53">
        <v>1114</v>
      </c>
      <c r="K60" s="53">
        <v>845</v>
      </c>
      <c r="L60" s="53">
        <v>1123</v>
      </c>
      <c r="M60" s="53">
        <v>839</v>
      </c>
      <c r="N60" s="53">
        <v>1152</v>
      </c>
      <c r="O60" s="53">
        <v>965</v>
      </c>
      <c r="P60" s="53">
        <v>1152</v>
      </c>
      <c r="Q60" s="53">
        <v>911</v>
      </c>
      <c r="R60" s="53"/>
      <c r="S60" s="53"/>
      <c r="T60" s="53"/>
      <c r="U60" s="53"/>
      <c r="V60" s="2"/>
    </row>
    <row r="61" spans="1:22" x14ac:dyDescent="0.35">
      <c r="A61">
        <v>53033022802</v>
      </c>
      <c r="B61" s="53">
        <v>1046</v>
      </c>
      <c r="C61" s="53">
        <v>873</v>
      </c>
      <c r="D61" s="53">
        <v>1056</v>
      </c>
      <c r="E61" s="53">
        <v>776</v>
      </c>
      <c r="F61" s="53">
        <v>1066</v>
      </c>
      <c r="G61" s="53">
        <v>965</v>
      </c>
      <c r="H61" s="53">
        <v>1075</v>
      </c>
      <c r="I61" s="53">
        <v>862</v>
      </c>
      <c r="J61" s="53">
        <v>1133</v>
      </c>
      <c r="K61" s="53">
        <v>587</v>
      </c>
      <c r="L61" s="53">
        <v>1133</v>
      </c>
      <c r="M61" s="53">
        <v>911</v>
      </c>
      <c r="N61" s="53">
        <v>1162</v>
      </c>
      <c r="O61" s="53">
        <v>993</v>
      </c>
      <c r="P61" s="53">
        <v>1171</v>
      </c>
      <c r="Q61" s="53">
        <v>977</v>
      </c>
      <c r="R61" s="53">
        <v>1306</v>
      </c>
      <c r="S61" s="53">
        <v>1326</v>
      </c>
      <c r="T61" s="53">
        <v>1306</v>
      </c>
      <c r="U61" s="53">
        <v>1115</v>
      </c>
      <c r="V61" s="2"/>
    </row>
    <row r="62" spans="1:22" x14ac:dyDescent="0.35">
      <c r="A62">
        <v>53033022803</v>
      </c>
      <c r="B62" s="53">
        <v>1066</v>
      </c>
      <c r="C62" s="53">
        <v>978</v>
      </c>
      <c r="D62" s="53">
        <v>1046</v>
      </c>
      <c r="E62" s="53">
        <v>747</v>
      </c>
      <c r="F62" s="53">
        <v>1094</v>
      </c>
      <c r="G62" s="53">
        <v>1015</v>
      </c>
      <c r="H62" s="53">
        <v>1066</v>
      </c>
      <c r="I62" s="53">
        <v>833</v>
      </c>
      <c r="J62" s="53">
        <v>1152</v>
      </c>
      <c r="K62" s="53">
        <v>1606</v>
      </c>
      <c r="L62" s="53">
        <v>1133</v>
      </c>
      <c r="M62" s="53">
        <v>881</v>
      </c>
      <c r="N62" s="53">
        <v>1181</v>
      </c>
      <c r="O62" s="53">
        <v>1932</v>
      </c>
      <c r="P62" s="53">
        <v>1171</v>
      </c>
      <c r="Q62" s="53">
        <v>949</v>
      </c>
      <c r="R62" s="53">
        <v>1344</v>
      </c>
      <c r="S62" s="53">
        <v>1574</v>
      </c>
      <c r="T62" s="53">
        <v>1315</v>
      </c>
      <c r="U62" s="53">
        <v>1088</v>
      </c>
      <c r="V62" s="2"/>
    </row>
    <row r="63" spans="1:22" x14ac:dyDescent="0.35">
      <c r="A63">
        <v>53033022901</v>
      </c>
      <c r="B63" s="53">
        <v>1037</v>
      </c>
      <c r="C63" s="53">
        <v>799</v>
      </c>
      <c r="D63" s="53">
        <v>1037</v>
      </c>
      <c r="E63" s="53">
        <v>756</v>
      </c>
      <c r="F63" s="53">
        <v>1066</v>
      </c>
      <c r="G63" s="53">
        <v>826</v>
      </c>
      <c r="H63" s="53">
        <v>1056</v>
      </c>
      <c r="I63" s="53">
        <v>840</v>
      </c>
      <c r="J63" s="53">
        <v>1142</v>
      </c>
      <c r="K63" s="53">
        <v>880</v>
      </c>
      <c r="L63" s="53">
        <v>1123</v>
      </c>
      <c r="M63" s="53">
        <v>887</v>
      </c>
      <c r="N63" s="53">
        <v>1162</v>
      </c>
      <c r="O63" s="53">
        <v>953</v>
      </c>
      <c r="P63" s="53">
        <v>1152</v>
      </c>
      <c r="Q63" s="53">
        <v>955</v>
      </c>
      <c r="R63" s="53">
        <v>1430</v>
      </c>
      <c r="S63" s="53">
        <v>1042</v>
      </c>
      <c r="T63" s="53">
        <v>1296</v>
      </c>
      <c r="U63" s="53">
        <v>1090</v>
      </c>
      <c r="V63" s="2"/>
    </row>
    <row r="64" spans="1:22" x14ac:dyDescent="0.35">
      <c r="A64">
        <v>53033022902</v>
      </c>
      <c r="B64" s="53">
        <v>1046</v>
      </c>
      <c r="C64" s="53">
        <v>813</v>
      </c>
      <c r="D64" s="53">
        <v>1046</v>
      </c>
      <c r="E64" s="53">
        <v>763</v>
      </c>
      <c r="F64" s="53">
        <v>1066</v>
      </c>
      <c r="G64" s="53">
        <v>905</v>
      </c>
      <c r="H64" s="53">
        <v>1066</v>
      </c>
      <c r="I64" s="53">
        <v>848</v>
      </c>
      <c r="J64" s="53">
        <v>1123</v>
      </c>
      <c r="K64" s="53">
        <v>949</v>
      </c>
      <c r="L64" s="53">
        <v>1133</v>
      </c>
      <c r="M64" s="53">
        <v>895</v>
      </c>
      <c r="N64" s="53">
        <v>1162</v>
      </c>
      <c r="O64" s="53">
        <v>1015</v>
      </c>
      <c r="P64" s="53">
        <v>1162</v>
      </c>
      <c r="Q64" s="53">
        <v>963</v>
      </c>
      <c r="R64" s="53">
        <v>1296</v>
      </c>
      <c r="S64" s="53">
        <v>1190</v>
      </c>
      <c r="T64" s="53">
        <v>1306</v>
      </c>
      <c r="U64" s="53">
        <v>1098</v>
      </c>
      <c r="V64" s="2"/>
    </row>
    <row r="65" spans="1:22" x14ac:dyDescent="0.35">
      <c r="A65">
        <v>53033023000</v>
      </c>
      <c r="B65" s="53">
        <v>1085</v>
      </c>
      <c r="C65" s="53">
        <v>747</v>
      </c>
      <c r="D65" s="53">
        <v>1037</v>
      </c>
      <c r="E65" s="53">
        <v>764</v>
      </c>
      <c r="F65" s="53">
        <v>1104</v>
      </c>
      <c r="G65" s="53">
        <v>797</v>
      </c>
      <c r="H65" s="53">
        <v>1056</v>
      </c>
      <c r="I65" s="53">
        <v>847</v>
      </c>
      <c r="J65" s="53">
        <v>1142</v>
      </c>
      <c r="K65" s="53">
        <v>893</v>
      </c>
      <c r="L65" s="53">
        <v>1123</v>
      </c>
      <c r="M65" s="53">
        <v>892</v>
      </c>
      <c r="N65" s="53">
        <v>1171</v>
      </c>
      <c r="O65" s="53">
        <v>978</v>
      </c>
      <c r="P65" s="53">
        <v>1152</v>
      </c>
      <c r="Q65" s="53">
        <v>962</v>
      </c>
      <c r="R65" s="53">
        <v>1315</v>
      </c>
      <c r="S65" s="53">
        <v>1629</v>
      </c>
      <c r="T65" s="53">
        <v>1306</v>
      </c>
      <c r="U65" s="53">
        <v>1097</v>
      </c>
      <c r="V65" s="2"/>
    </row>
    <row r="66" spans="1:22" x14ac:dyDescent="0.35">
      <c r="A66">
        <v>53033023100</v>
      </c>
      <c r="B66" s="53">
        <v>1037</v>
      </c>
      <c r="C66" s="53">
        <v>762</v>
      </c>
      <c r="D66" s="53">
        <v>1037</v>
      </c>
      <c r="E66" s="53">
        <v>772</v>
      </c>
      <c r="F66" s="53">
        <v>1056</v>
      </c>
      <c r="G66" s="53">
        <v>828</v>
      </c>
      <c r="H66" s="53">
        <v>1056</v>
      </c>
      <c r="I66" s="53">
        <v>853</v>
      </c>
      <c r="J66" s="53">
        <v>1133</v>
      </c>
      <c r="K66" s="53"/>
      <c r="L66" s="53">
        <v>1123</v>
      </c>
      <c r="M66" s="53">
        <v>899</v>
      </c>
      <c r="N66" s="53">
        <v>1162</v>
      </c>
      <c r="O66" s="53">
        <v>961</v>
      </c>
      <c r="P66" s="53">
        <v>1152</v>
      </c>
      <c r="Q66" s="53">
        <v>969</v>
      </c>
      <c r="R66" s="53">
        <v>1325</v>
      </c>
      <c r="S66" s="53"/>
      <c r="T66" s="53">
        <v>1296</v>
      </c>
      <c r="U66" s="53">
        <v>1107</v>
      </c>
      <c r="V66" s="2"/>
    </row>
    <row r="67" spans="1:22" x14ac:dyDescent="0.35">
      <c r="A67">
        <v>53033023201</v>
      </c>
      <c r="B67" s="53">
        <v>1037</v>
      </c>
      <c r="C67" s="53">
        <v>763</v>
      </c>
      <c r="D67" s="53">
        <v>1066</v>
      </c>
      <c r="E67" s="53">
        <v>809</v>
      </c>
      <c r="F67" s="53">
        <v>1056</v>
      </c>
      <c r="G67" s="53">
        <v>856</v>
      </c>
      <c r="H67" s="53">
        <v>1075</v>
      </c>
      <c r="I67" s="53">
        <v>892</v>
      </c>
      <c r="J67" s="53">
        <v>1114</v>
      </c>
      <c r="K67" s="53">
        <v>761</v>
      </c>
      <c r="L67" s="53">
        <v>1133</v>
      </c>
      <c r="M67" s="53">
        <v>926</v>
      </c>
      <c r="N67" s="53">
        <v>1152</v>
      </c>
      <c r="O67" s="53">
        <v>1075</v>
      </c>
      <c r="P67" s="53">
        <v>1171</v>
      </c>
      <c r="Q67" s="53">
        <v>1001</v>
      </c>
      <c r="R67" s="53">
        <v>1286</v>
      </c>
      <c r="S67" s="53"/>
      <c r="T67" s="53">
        <v>1315</v>
      </c>
      <c r="U67" s="53">
        <v>1147</v>
      </c>
      <c r="V67" s="2"/>
    </row>
    <row r="68" spans="1:22" x14ac:dyDescent="0.35">
      <c r="A68">
        <v>53033023202</v>
      </c>
      <c r="B68" s="53">
        <v>1037</v>
      </c>
      <c r="C68" s="53">
        <v>900</v>
      </c>
      <c r="D68" s="53">
        <v>1037</v>
      </c>
      <c r="E68" s="53">
        <v>819</v>
      </c>
      <c r="F68" s="53">
        <v>1056</v>
      </c>
      <c r="G68" s="53">
        <v>958</v>
      </c>
      <c r="H68" s="53">
        <v>1056</v>
      </c>
      <c r="I68" s="53">
        <v>915</v>
      </c>
      <c r="J68" s="53">
        <v>1114</v>
      </c>
      <c r="K68" s="53">
        <v>1098</v>
      </c>
      <c r="L68" s="53">
        <v>1123</v>
      </c>
      <c r="M68" s="53">
        <v>952</v>
      </c>
      <c r="N68" s="53">
        <v>1152</v>
      </c>
      <c r="O68" s="53">
        <v>931</v>
      </c>
      <c r="P68" s="53">
        <v>1152</v>
      </c>
      <c r="Q68" s="53">
        <v>1020</v>
      </c>
      <c r="R68" s="53">
        <v>1296</v>
      </c>
      <c r="S68" s="53">
        <v>991</v>
      </c>
      <c r="T68" s="53">
        <v>1296</v>
      </c>
      <c r="U68" s="53">
        <v>1168</v>
      </c>
      <c r="V68" s="2"/>
    </row>
    <row r="69" spans="1:22" x14ac:dyDescent="0.35">
      <c r="A69">
        <v>53033023300</v>
      </c>
      <c r="B69" s="53">
        <v>1037</v>
      </c>
      <c r="C69" s="53">
        <v>729</v>
      </c>
      <c r="D69" s="53">
        <v>1037</v>
      </c>
      <c r="E69" s="53">
        <v>783</v>
      </c>
      <c r="F69" s="53">
        <v>1046</v>
      </c>
      <c r="G69" s="53">
        <v>854</v>
      </c>
      <c r="H69" s="53">
        <v>1056</v>
      </c>
      <c r="I69" s="53">
        <v>868</v>
      </c>
      <c r="J69" s="53">
        <v>1123</v>
      </c>
      <c r="K69" s="53">
        <v>905</v>
      </c>
      <c r="L69" s="53">
        <v>1123</v>
      </c>
      <c r="M69" s="53">
        <v>913</v>
      </c>
      <c r="N69" s="53">
        <v>1152</v>
      </c>
      <c r="O69" s="53">
        <v>974</v>
      </c>
      <c r="P69" s="53">
        <v>1152</v>
      </c>
      <c r="Q69" s="53">
        <v>983</v>
      </c>
      <c r="R69" s="53">
        <v>1286</v>
      </c>
      <c r="S69" s="53">
        <v>1157</v>
      </c>
      <c r="T69" s="53">
        <v>1306</v>
      </c>
      <c r="U69" s="53">
        <v>1124</v>
      </c>
      <c r="V69" s="2"/>
    </row>
    <row r="70" spans="1:22" x14ac:dyDescent="0.35">
      <c r="A70">
        <v>53033023401</v>
      </c>
      <c r="B70" s="53">
        <v>1027</v>
      </c>
      <c r="C70" s="53">
        <v>781</v>
      </c>
      <c r="D70" s="53">
        <v>1046</v>
      </c>
      <c r="E70" s="53">
        <v>777</v>
      </c>
      <c r="F70" s="53">
        <v>1046</v>
      </c>
      <c r="G70" s="53">
        <v>798</v>
      </c>
      <c r="H70" s="53">
        <v>1056</v>
      </c>
      <c r="I70" s="53">
        <v>861</v>
      </c>
      <c r="J70" s="53">
        <v>1133</v>
      </c>
      <c r="K70" s="53">
        <v>863</v>
      </c>
      <c r="L70" s="53">
        <v>1123</v>
      </c>
      <c r="M70" s="53">
        <v>903</v>
      </c>
      <c r="N70" s="53">
        <v>1152</v>
      </c>
      <c r="O70" s="53">
        <v>956</v>
      </c>
      <c r="P70" s="53">
        <v>1152</v>
      </c>
      <c r="Q70" s="53">
        <v>975</v>
      </c>
      <c r="R70" s="53">
        <v>1286</v>
      </c>
      <c r="S70" s="53">
        <v>1992</v>
      </c>
      <c r="T70" s="53">
        <v>1306</v>
      </c>
      <c r="U70" s="53">
        <v>1118</v>
      </c>
      <c r="V70" s="2"/>
    </row>
    <row r="71" spans="1:22" x14ac:dyDescent="0.35">
      <c r="A71">
        <v>53033023403</v>
      </c>
      <c r="B71" s="53">
        <v>1037</v>
      </c>
      <c r="C71" s="53">
        <v>750</v>
      </c>
      <c r="D71" s="53">
        <v>1037</v>
      </c>
      <c r="E71" s="53">
        <v>761</v>
      </c>
      <c r="F71" s="53">
        <v>1056</v>
      </c>
      <c r="G71" s="53">
        <v>830</v>
      </c>
      <c r="H71" s="53">
        <v>1056</v>
      </c>
      <c r="I71" s="53">
        <v>844</v>
      </c>
      <c r="J71" s="53">
        <v>1018</v>
      </c>
      <c r="K71" s="53">
        <v>873</v>
      </c>
      <c r="L71" s="53">
        <v>1123</v>
      </c>
      <c r="M71" s="53">
        <v>889</v>
      </c>
      <c r="N71" s="53">
        <v>1152</v>
      </c>
      <c r="O71" s="53">
        <v>944</v>
      </c>
      <c r="P71" s="53">
        <v>1152</v>
      </c>
      <c r="Q71" s="53">
        <v>963</v>
      </c>
      <c r="R71" s="53">
        <v>1296</v>
      </c>
      <c r="S71" s="53">
        <v>987</v>
      </c>
      <c r="T71" s="53">
        <v>1296</v>
      </c>
      <c r="U71" s="53">
        <v>1092</v>
      </c>
      <c r="V71" s="2"/>
    </row>
    <row r="72" spans="1:22" x14ac:dyDescent="0.35">
      <c r="A72">
        <v>53033023404</v>
      </c>
      <c r="B72" s="53">
        <v>1037</v>
      </c>
      <c r="C72" s="53">
        <v>768</v>
      </c>
      <c r="D72" s="53">
        <v>1046</v>
      </c>
      <c r="E72" s="53">
        <v>757</v>
      </c>
      <c r="F72" s="53">
        <v>1056</v>
      </c>
      <c r="G72" s="53">
        <v>843</v>
      </c>
      <c r="H72" s="53">
        <v>1056</v>
      </c>
      <c r="I72" s="53">
        <v>852</v>
      </c>
      <c r="J72" s="53">
        <v>1123</v>
      </c>
      <c r="K72" s="53">
        <v>864</v>
      </c>
      <c r="L72" s="53">
        <v>1133</v>
      </c>
      <c r="M72" s="53">
        <v>895</v>
      </c>
      <c r="N72" s="53">
        <v>1152</v>
      </c>
      <c r="O72" s="53">
        <v>940</v>
      </c>
      <c r="P72" s="53">
        <v>1162</v>
      </c>
      <c r="Q72" s="53">
        <v>965</v>
      </c>
      <c r="R72" s="53">
        <v>1286</v>
      </c>
      <c r="S72" s="53">
        <v>1118</v>
      </c>
      <c r="T72" s="53">
        <v>1296</v>
      </c>
      <c r="U72" s="53">
        <v>1111</v>
      </c>
      <c r="V72" s="2"/>
    </row>
    <row r="73" spans="1:22" x14ac:dyDescent="0.35">
      <c r="A73">
        <v>53033023500</v>
      </c>
      <c r="B73" s="53">
        <v>1037</v>
      </c>
      <c r="C73" s="53">
        <v>831</v>
      </c>
      <c r="D73" s="53">
        <v>1037</v>
      </c>
      <c r="E73" s="53">
        <v>770</v>
      </c>
      <c r="F73" s="53">
        <v>1056</v>
      </c>
      <c r="G73" s="53">
        <v>906</v>
      </c>
      <c r="H73" s="53">
        <v>1056</v>
      </c>
      <c r="I73" s="53">
        <v>857</v>
      </c>
      <c r="J73" s="53">
        <v>1123</v>
      </c>
      <c r="K73" s="53">
        <v>980</v>
      </c>
      <c r="L73" s="53">
        <v>1123</v>
      </c>
      <c r="M73" s="53">
        <v>903</v>
      </c>
      <c r="N73" s="53">
        <v>1152</v>
      </c>
      <c r="O73" s="53">
        <v>1040</v>
      </c>
      <c r="P73" s="53">
        <v>1152</v>
      </c>
      <c r="Q73" s="53">
        <v>971</v>
      </c>
      <c r="R73" s="53">
        <v>1296</v>
      </c>
      <c r="S73" s="53">
        <v>1255</v>
      </c>
      <c r="T73" s="53">
        <v>1296</v>
      </c>
      <c r="U73" s="53">
        <v>1104</v>
      </c>
      <c r="V73" s="2"/>
    </row>
    <row r="74" spans="1:22" x14ac:dyDescent="0.35">
      <c r="A74">
        <v>53033023601</v>
      </c>
      <c r="B74" s="53">
        <v>1037</v>
      </c>
      <c r="C74" s="53">
        <v>693</v>
      </c>
      <c r="D74" s="53">
        <v>1037</v>
      </c>
      <c r="E74" s="53">
        <v>767</v>
      </c>
      <c r="F74" s="53">
        <v>1056</v>
      </c>
      <c r="G74" s="53">
        <v>771</v>
      </c>
      <c r="H74" s="53">
        <v>1056</v>
      </c>
      <c r="I74" s="53">
        <v>852</v>
      </c>
      <c r="J74" s="53">
        <v>1123</v>
      </c>
      <c r="K74" s="53">
        <v>798</v>
      </c>
      <c r="L74" s="53">
        <v>1114</v>
      </c>
      <c r="M74" s="53">
        <v>899</v>
      </c>
      <c r="N74" s="53">
        <v>1152</v>
      </c>
      <c r="O74" s="53">
        <v>884</v>
      </c>
      <c r="P74" s="53">
        <v>1142</v>
      </c>
      <c r="Q74" s="53">
        <v>973</v>
      </c>
      <c r="R74" s="53">
        <v>1296</v>
      </c>
      <c r="S74" s="53">
        <v>8881</v>
      </c>
      <c r="T74" s="53">
        <v>1296</v>
      </c>
      <c r="U74" s="53">
        <v>1115</v>
      </c>
      <c r="V74" s="2"/>
    </row>
    <row r="75" spans="1:22" x14ac:dyDescent="0.35">
      <c r="A75">
        <v>53033023603</v>
      </c>
      <c r="B75" s="53">
        <v>1027</v>
      </c>
      <c r="C75" s="53">
        <v>749</v>
      </c>
      <c r="D75" s="53">
        <v>1037</v>
      </c>
      <c r="E75" s="53">
        <v>759</v>
      </c>
      <c r="F75" s="53">
        <v>1056</v>
      </c>
      <c r="G75" s="53">
        <v>837</v>
      </c>
      <c r="H75" s="53">
        <v>1056</v>
      </c>
      <c r="I75" s="53">
        <v>842</v>
      </c>
      <c r="J75" s="53">
        <v>1114</v>
      </c>
      <c r="K75" s="53"/>
      <c r="L75" s="53">
        <v>1114</v>
      </c>
      <c r="M75" s="53">
        <v>889</v>
      </c>
      <c r="N75" s="53">
        <v>1142</v>
      </c>
      <c r="O75" s="53"/>
      <c r="P75" s="53">
        <v>1142</v>
      </c>
      <c r="Q75" s="53">
        <v>959</v>
      </c>
      <c r="R75" s="53">
        <v>1286</v>
      </c>
      <c r="S75" s="53"/>
      <c r="T75" s="53">
        <v>1286</v>
      </c>
      <c r="U75" s="53">
        <v>1094</v>
      </c>
      <c r="V75" s="2"/>
    </row>
    <row r="76" spans="1:22" x14ac:dyDescent="0.35">
      <c r="A76">
        <v>53033023604</v>
      </c>
      <c r="B76" s="53">
        <v>1027</v>
      </c>
      <c r="C76" s="53">
        <v>780</v>
      </c>
      <c r="D76" s="53">
        <v>1037</v>
      </c>
      <c r="E76" s="53">
        <v>780</v>
      </c>
      <c r="F76" s="53">
        <v>1056</v>
      </c>
      <c r="G76" s="53">
        <v>905</v>
      </c>
      <c r="H76" s="53">
        <v>1056</v>
      </c>
      <c r="I76" s="53">
        <v>866</v>
      </c>
      <c r="J76" s="53">
        <v>1104</v>
      </c>
      <c r="K76" s="53">
        <v>1144</v>
      </c>
      <c r="L76" s="53">
        <v>1123</v>
      </c>
      <c r="M76" s="53">
        <v>909</v>
      </c>
      <c r="N76" s="53">
        <v>1152</v>
      </c>
      <c r="O76" s="53"/>
      <c r="P76" s="53">
        <v>1152</v>
      </c>
      <c r="Q76" s="53">
        <v>977</v>
      </c>
      <c r="R76" s="53">
        <v>1286</v>
      </c>
      <c r="S76" s="53">
        <v>1452</v>
      </c>
      <c r="T76" s="53">
        <v>1296</v>
      </c>
      <c r="U76" s="53">
        <v>1117</v>
      </c>
      <c r="V76" s="2"/>
    </row>
    <row r="77" spans="1:22" x14ac:dyDescent="0.35">
      <c r="A77">
        <v>53033023700</v>
      </c>
      <c r="B77" s="53">
        <v>1056</v>
      </c>
      <c r="C77" s="53">
        <v>779</v>
      </c>
      <c r="D77" s="53">
        <v>1037</v>
      </c>
      <c r="E77" s="53">
        <v>729</v>
      </c>
      <c r="F77" s="53">
        <v>1075</v>
      </c>
      <c r="G77" s="53">
        <v>884</v>
      </c>
      <c r="H77" s="53">
        <v>1056</v>
      </c>
      <c r="I77" s="53">
        <v>809</v>
      </c>
      <c r="J77" s="53">
        <v>1133</v>
      </c>
      <c r="K77" s="53">
        <v>899</v>
      </c>
      <c r="L77" s="53">
        <v>1123</v>
      </c>
      <c r="M77" s="53">
        <v>860</v>
      </c>
      <c r="N77" s="53">
        <v>1171</v>
      </c>
      <c r="O77" s="53">
        <v>938</v>
      </c>
      <c r="P77" s="53">
        <v>1152</v>
      </c>
      <c r="Q77" s="53">
        <v>929</v>
      </c>
      <c r="R77" s="53"/>
      <c r="S77" s="53"/>
      <c r="T77" s="53"/>
      <c r="U77" s="53"/>
      <c r="V77" s="2"/>
    </row>
    <row r="78" spans="1:22" x14ac:dyDescent="0.35">
      <c r="A78">
        <v>53033023801</v>
      </c>
      <c r="B78" s="53">
        <v>1056</v>
      </c>
      <c r="C78" s="53">
        <v>743</v>
      </c>
      <c r="D78" s="53">
        <v>1037</v>
      </c>
      <c r="E78" s="53">
        <v>788</v>
      </c>
      <c r="F78" s="53">
        <v>1075</v>
      </c>
      <c r="G78" s="53">
        <v>849</v>
      </c>
      <c r="H78" s="53">
        <v>1056</v>
      </c>
      <c r="I78" s="53">
        <v>869</v>
      </c>
      <c r="J78" s="53">
        <v>1123</v>
      </c>
      <c r="K78" s="53">
        <v>951</v>
      </c>
      <c r="L78" s="53">
        <v>1094</v>
      </c>
      <c r="M78" s="53">
        <v>910</v>
      </c>
      <c r="N78" s="53">
        <v>1171</v>
      </c>
      <c r="O78" s="53">
        <v>1007</v>
      </c>
      <c r="P78" s="53">
        <v>1152</v>
      </c>
      <c r="Q78" s="53">
        <v>988</v>
      </c>
      <c r="R78" s="53">
        <v>1315</v>
      </c>
      <c r="S78" s="53">
        <v>1058</v>
      </c>
      <c r="T78" s="53">
        <v>1296</v>
      </c>
      <c r="U78" s="53">
        <v>1127</v>
      </c>
      <c r="V78" s="2"/>
    </row>
    <row r="79" spans="1:22" x14ac:dyDescent="0.35">
      <c r="A79">
        <v>53033023803</v>
      </c>
      <c r="B79" s="53">
        <v>1075</v>
      </c>
      <c r="C79" s="53"/>
      <c r="D79" s="53">
        <v>1037</v>
      </c>
      <c r="E79" s="53">
        <v>858</v>
      </c>
      <c r="F79" s="53">
        <v>1104</v>
      </c>
      <c r="G79" s="53"/>
      <c r="H79" s="53">
        <v>1056</v>
      </c>
      <c r="I79" s="53">
        <v>968</v>
      </c>
      <c r="J79" s="53">
        <v>1066</v>
      </c>
      <c r="K79" s="53">
        <v>838</v>
      </c>
      <c r="L79" s="53">
        <v>1133</v>
      </c>
      <c r="M79" s="53">
        <v>1207</v>
      </c>
      <c r="N79" s="53">
        <v>1181</v>
      </c>
      <c r="O79" s="53" t="s">
        <v>17</v>
      </c>
      <c r="P79" s="53">
        <v>1142</v>
      </c>
      <c r="Q79" s="53">
        <v>1161</v>
      </c>
      <c r="R79" s="53"/>
      <c r="S79" s="53"/>
      <c r="T79" s="53"/>
      <c r="U79" s="53"/>
      <c r="V79" s="2"/>
    </row>
    <row r="80" spans="1:22" x14ac:dyDescent="0.35">
      <c r="A80">
        <v>53033023804</v>
      </c>
      <c r="B80" s="53">
        <v>1085</v>
      </c>
      <c r="C80" s="53"/>
      <c r="D80" s="53">
        <v>1018</v>
      </c>
      <c r="E80" s="53">
        <v>796</v>
      </c>
      <c r="F80" s="53">
        <v>1104</v>
      </c>
      <c r="G80" s="53">
        <v>722</v>
      </c>
      <c r="H80" s="53">
        <v>1037</v>
      </c>
      <c r="I80" s="53">
        <v>912</v>
      </c>
      <c r="J80" s="53">
        <v>1123</v>
      </c>
      <c r="K80" s="53">
        <v>847</v>
      </c>
      <c r="L80" s="53">
        <v>1066</v>
      </c>
      <c r="M80" s="53">
        <v>875</v>
      </c>
      <c r="N80" s="53">
        <v>1181</v>
      </c>
      <c r="O80" s="53">
        <v>862</v>
      </c>
      <c r="P80" s="53">
        <v>1152</v>
      </c>
      <c r="Q80" s="53">
        <v>946</v>
      </c>
      <c r="R80" s="53"/>
      <c r="S80" s="53"/>
      <c r="T80" s="53"/>
      <c r="U80" s="53"/>
      <c r="V80" s="2"/>
    </row>
    <row r="81" spans="1:22" x14ac:dyDescent="0.35">
      <c r="A81">
        <v>53033023900</v>
      </c>
      <c r="B81" s="53">
        <v>1037</v>
      </c>
      <c r="C81" s="53">
        <v>711</v>
      </c>
      <c r="D81" s="53">
        <v>1037</v>
      </c>
      <c r="E81" s="53">
        <v>735</v>
      </c>
      <c r="F81" s="53">
        <v>1056</v>
      </c>
      <c r="G81" s="53">
        <v>773</v>
      </c>
      <c r="H81" s="53">
        <v>1056</v>
      </c>
      <c r="I81" s="53">
        <v>814</v>
      </c>
      <c r="J81" s="53">
        <v>1123</v>
      </c>
      <c r="K81" s="53">
        <v>881</v>
      </c>
      <c r="L81" s="53">
        <v>1123</v>
      </c>
      <c r="M81" s="53">
        <v>862</v>
      </c>
      <c r="N81" s="53">
        <v>1152</v>
      </c>
      <c r="O81" s="53">
        <v>951</v>
      </c>
      <c r="P81" s="53">
        <v>1152</v>
      </c>
      <c r="Q81" s="53">
        <v>935</v>
      </c>
      <c r="R81" s="53"/>
      <c r="S81" s="53"/>
      <c r="T81" s="53"/>
      <c r="U81" s="53"/>
      <c r="V81" s="2"/>
    </row>
    <row r="82" spans="1:22" x14ac:dyDescent="0.35">
      <c r="A82">
        <v>53033024000</v>
      </c>
      <c r="B82" s="53">
        <v>1037</v>
      </c>
      <c r="C82" s="53">
        <v>746</v>
      </c>
      <c r="D82" s="53">
        <v>1037</v>
      </c>
      <c r="E82" s="53">
        <v>749</v>
      </c>
      <c r="F82" s="53">
        <v>1056</v>
      </c>
      <c r="G82" s="53">
        <v>819</v>
      </c>
      <c r="H82" s="53">
        <v>1056</v>
      </c>
      <c r="I82" s="53">
        <v>830</v>
      </c>
      <c r="J82" s="53">
        <v>1123</v>
      </c>
      <c r="K82" s="53">
        <v>884</v>
      </c>
      <c r="L82" s="53">
        <v>1123</v>
      </c>
      <c r="M82" s="53">
        <v>875</v>
      </c>
      <c r="N82" s="53">
        <v>1152</v>
      </c>
      <c r="O82" s="53">
        <v>973</v>
      </c>
      <c r="P82" s="53">
        <v>1152</v>
      </c>
      <c r="Q82" s="53">
        <v>947</v>
      </c>
      <c r="R82" s="53"/>
      <c r="S82" s="53"/>
      <c r="T82" s="53"/>
      <c r="U82" s="53"/>
      <c r="V82" s="2"/>
    </row>
    <row r="83" spans="1:22" x14ac:dyDescent="0.35">
      <c r="A83">
        <v>53033024100</v>
      </c>
      <c r="B83" s="53">
        <v>1046</v>
      </c>
      <c r="C83" s="53">
        <v>716</v>
      </c>
      <c r="D83" s="53">
        <v>1046</v>
      </c>
      <c r="E83" s="53">
        <v>714</v>
      </c>
      <c r="F83" s="53">
        <v>1056</v>
      </c>
      <c r="G83" s="53">
        <v>774</v>
      </c>
      <c r="H83" s="53">
        <v>1066</v>
      </c>
      <c r="I83" s="53">
        <v>795</v>
      </c>
      <c r="J83" s="53">
        <v>1142</v>
      </c>
      <c r="K83" s="53">
        <v>823</v>
      </c>
      <c r="L83" s="53">
        <v>1133</v>
      </c>
      <c r="M83" s="53">
        <v>846</v>
      </c>
      <c r="N83" s="53">
        <v>1162</v>
      </c>
      <c r="O83" s="53">
        <v>899</v>
      </c>
      <c r="P83" s="53">
        <v>1162</v>
      </c>
      <c r="Q83" s="53">
        <v>919</v>
      </c>
      <c r="R83" s="53">
        <v>1306</v>
      </c>
      <c r="S83" s="53">
        <v>1042</v>
      </c>
      <c r="T83" s="53">
        <v>1306</v>
      </c>
      <c r="U83" s="53">
        <v>1051</v>
      </c>
      <c r="V83" s="2"/>
    </row>
    <row r="84" spans="1:22" x14ac:dyDescent="0.35">
      <c r="A84">
        <v>53033024200</v>
      </c>
      <c r="B84" s="53">
        <v>1066</v>
      </c>
      <c r="C84" s="53">
        <v>657</v>
      </c>
      <c r="D84" s="53">
        <v>1046</v>
      </c>
      <c r="E84" s="53">
        <v>719</v>
      </c>
      <c r="F84" s="53">
        <v>1085</v>
      </c>
      <c r="G84" s="53">
        <v>733</v>
      </c>
      <c r="H84" s="53">
        <v>1066</v>
      </c>
      <c r="I84" s="53">
        <v>801</v>
      </c>
      <c r="J84" s="53">
        <v>1152</v>
      </c>
      <c r="K84" s="53">
        <v>817</v>
      </c>
      <c r="L84" s="53">
        <v>1133</v>
      </c>
      <c r="M84" s="53">
        <v>846</v>
      </c>
      <c r="N84" s="53">
        <v>1181</v>
      </c>
      <c r="O84" s="53">
        <v>895</v>
      </c>
      <c r="P84" s="53">
        <v>1162</v>
      </c>
      <c r="Q84" s="53">
        <v>919</v>
      </c>
      <c r="R84" s="53">
        <v>1315</v>
      </c>
      <c r="S84" s="53">
        <v>1079</v>
      </c>
      <c r="T84" s="53">
        <v>1306</v>
      </c>
      <c r="U84" s="53">
        <v>1048</v>
      </c>
      <c r="V84" s="2"/>
    </row>
    <row r="85" spans="1:22" x14ac:dyDescent="0.35">
      <c r="A85">
        <v>53033024300</v>
      </c>
      <c r="B85" s="53">
        <v>1075</v>
      </c>
      <c r="C85" s="53">
        <v>688</v>
      </c>
      <c r="D85" s="53">
        <v>1056</v>
      </c>
      <c r="E85" s="53">
        <v>753</v>
      </c>
      <c r="F85" s="53">
        <v>1094</v>
      </c>
      <c r="G85" s="53">
        <v>763</v>
      </c>
      <c r="H85" s="53">
        <v>1075</v>
      </c>
      <c r="I85" s="53">
        <v>836</v>
      </c>
      <c r="J85" s="53">
        <v>1152</v>
      </c>
      <c r="K85" s="53">
        <v>809</v>
      </c>
      <c r="L85" s="53">
        <v>1142</v>
      </c>
      <c r="M85" s="53">
        <v>883</v>
      </c>
      <c r="N85" s="53">
        <v>1181</v>
      </c>
      <c r="O85" s="53">
        <v>889</v>
      </c>
      <c r="P85" s="53">
        <v>1171</v>
      </c>
      <c r="Q85" s="53">
        <v>956</v>
      </c>
      <c r="R85" s="53"/>
      <c r="S85" s="53"/>
      <c r="T85" s="53"/>
      <c r="U85" s="53"/>
      <c r="V85" s="2"/>
    </row>
    <row r="86" spans="1:22" x14ac:dyDescent="0.35">
      <c r="A86">
        <v>53033024400</v>
      </c>
      <c r="B86" s="53">
        <v>1114</v>
      </c>
      <c r="C86" s="53">
        <v>684</v>
      </c>
      <c r="D86" s="53">
        <v>1046</v>
      </c>
      <c r="E86" s="53">
        <v>753</v>
      </c>
      <c r="F86" s="53">
        <v>1142</v>
      </c>
      <c r="G86" s="53">
        <v>744</v>
      </c>
      <c r="H86" s="53">
        <v>1066</v>
      </c>
      <c r="I86" s="53">
        <v>835</v>
      </c>
      <c r="J86" s="53">
        <v>1181</v>
      </c>
      <c r="K86" s="53">
        <v>831</v>
      </c>
      <c r="L86" s="53">
        <v>1133</v>
      </c>
      <c r="M86" s="53">
        <v>882</v>
      </c>
      <c r="N86" s="53">
        <v>1219</v>
      </c>
      <c r="O86" s="53">
        <v>917</v>
      </c>
      <c r="P86" s="53">
        <v>1162</v>
      </c>
      <c r="Q86" s="53">
        <v>955</v>
      </c>
      <c r="R86" s="53">
        <v>1373</v>
      </c>
      <c r="S86" s="53">
        <v>1004</v>
      </c>
      <c r="T86" s="53">
        <v>1286</v>
      </c>
      <c r="U86" s="53">
        <v>1084</v>
      </c>
      <c r="V86" s="2"/>
    </row>
    <row r="87" spans="1:22" x14ac:dyDescent="0.35">
      <c r="A87">
        <v>53033024500</v>
      </c>
      <c r="B87" s="53">
        <v>1046</v>
      </c>
      <c r="C87" s="53">
        <v>752</v>
      </c>
      <c r="D87" s="53">
        <v>1046</v>
      </c>
      <c r="E87" s="53">
        <v>745</v>
      </c>
      <c r="F87" s="53">
        <v>1066</v>
      </c>
      <c r="G87" s="53">
        <v>838</v>
      </c>
      <c r="H87" s="53">
        <v>1075</v>
      </c>
      <c r="I87" s="53">
        <v>826</v>
      </c>
      <c r="J87" s="53">
        <v>1133</v>
      </c>
      <c r="K87" s="53">
        <v>874</v>
      </c>
      <c r="L87" s="53">
        <v>1142</v>
      </c>
      <c r="M87" s="53">
        <v>876</v>
      </c>
      <c r="N87" s="53">
        <v>1171</v>
      </c>
      <c r="O87" s="53">
        <v>939</v>
      </c>
      <c r="P87" s="53">
        <v>1171</v>
      </c>
      <c r="Q87" s="53">
        <v>947</v>
      </c>
      <c r="R87" s="53">
        <v>1306</v>
      </c>
      <c r="S87" s="53">
        <v>1075</v>
      </c>
      <c r="T87" s="53">
        <v>1315</v>
      </c>
      <c r="U87" s="53">
        <v>1078</v>
      </c>
      <c r="V87" s="2"/>
    </row>
    <row r="88" spans="1:22" x14ac:dyDescent="0.35">
      <c r="A88">
        <v>53033024601</v>
      </c>
      <c r="B88" s="53">
        <v>1046</v>
      </c>
      <c r="C88" s="53">
        <v>735</v>
      </c>
      <c r="D88" s="53">
        <v>1046</v>
      </c>
      <c r="E88" s="53">
        <v>738</v>
      </c>
      <c r="F88" s="53">
        <v>1075</v>
      </c>
      <c r="G88" s="53">
        <v>785</v>
      </c>
      <c r="H88" s="53">
        <v>1075</v>
      </c>
      <c r="I88" s="53">
        <v>822</v>
      </c>
      <c r="J88" s="53">
        <v>1142</v>
      </c>
      <c r="K88" s="53">
        <v>852</v>
      </c>
      <c r="L88" s="53">
        <v>1142</v>
      </c>
      <c r="M88" s="53">
        <v>872</v>
      </c>
      <c r="N88" s="53">
        <v>1171</v>
      </c>
      <c r="O88" s="53">
        <v>958</v>
      </c>
      <c r="P88" s="53">
        <v>1171</v>
      </c>
      <c r="Q88" s="53">
        <v>945</v>
      </c>
      <c r="R88" s="53">
        <v>1306</v>
      </c>
      <c r="S88" s="53">
        <v>1047</v>
      </c>
      <c r="T88" s="53">
        <v>1325</v>
      </c>
      <c r="U88" s="53">
        <v>1076</v>
      </c>
      <c r="V88" s="2"/>
    </row>
    <row r="89" spans="1:22" x14ac:dyDescent="0.35">
      <c r="A89">
        <v>53033024602</v>
      </c>
      <c r="B89" s="53">
        <v>1056</v>
      </c>
      <c r="C89" s="53">
        <v>715</v>
      </c>
      <c r="D89" s="53">
        <v>1046</v>
      </c>
      <c r="E89" s="53">
        <v>739</v>
      </c>
      <c r="F89" s="53">
        <v>1075</v>
      </c>
      <c r="G89" s="53">
        <v>795</v>
      </c>
      <c r="H89" s="53">
        <v>1075</v>
      </c>
      <c r="I89" s="53">
        <v>822</v>
      </c>
      <c r="J89" s="53">
        <v>1142</v>
      </c>
      <c r="K89" s="53">
        <v>824</v>
      </c>
      <c r="L89" s="53">
        <v>1142</v>
      </c>
      <c r="M89" s="53">
        <v>871</v>
      </c>
      <c r="N89" s="53">
        <v>1200</v>
      </c>
      <c r="O89" s="53">
        <v>911</v>
      </c>
      <c r="P89" s="53">
        <v>1171</v>
      </c>
      <c r="Q89" s="53">
        <v>942</v>
      </c>
      <c r="R89" s="53">
        <v>1344</v>
      </c>
      <c r="S89" s="53">
        <v>998</v>
      </c>
      <c r="T89" s="53">
        <v>1315</v>
      </c>
      <c r="U89" s="53">
        <v>1068</v>
      </c>
      <c r="V89" s="2"/>
    </row>
    <row r="90" spans="1:22" x14ac:dyDescent="0.35">
      <c r="A90">
        <v>53033024701</v>
      </c>
      <c r="B90" s="53">
        <v>1037</v>
      </c>
      <c r="C90" s="53">
        <v>766</v>
      </c>
      <c r="D90" s="53">
        <v>1037</v>
      </c>
      <c r="E90" s="53">
        <v>783</v>
      </c>
      <c r="F90" s="53">
        <v>1056</v>
      </c>
      <c r="G90" s="53">
        <v>847</v>
      </c>
      <c r="H90" s="53">
        <v>1056</v>
      </c>
      <c r="I90" s="53">
        <v>869</v>
      </c>
      <c r="J90" s="53">
        <v>1123</v>
      </c>
      <c r="K90" s="53">
        <v>1091</v>
      </c>
      <c r="L90" s="53">
        <v>1123</v>
      </c>
      <c r="M90" s="53">
        <v>915</v>
      </c>
      <c r="N90" s="53">
        <v>1152</v>
      </c>
      <c r="O90" s="53">
        <v>1034</v>
      </c>
      <c r="P90" s="53">
        <v>1152</v>
      </c>
      <c r="Q90" s="53">
        <v>988</v>
      </c>
      <c r="R90" s="53">
        <v>1296</v>
      </c>
      <c r="S90" s="53"/>
      <c r="T90" s="53">
        <v>1296</v>
      </c>
      <c r="U90" s="53">
        <v>1119</v>
      </c>
      <c r="V90" s="2"/>
    </row>
    <row r="91" spans="1:22" x14ac:dyDescent="0.35">
      <c r="A91">
        <v>53033024702</v>
      </c>
      <c r="B91" s="53">
        <v>1008</v>
      </c>
      <c r="C91" s="53">
        <v>754</v>
      </c>
      <c r="D91" s="53">
        <v>998</v>
      </c>
      <c r="E91" s="53">
        <v>751</v>
      </c>
      <c r="F91" s="53">
        <v>1037</v>
      </c>
      <c r="G91" s="53">
        <v>851</v>
      </c>
      <c r="H91" s="53">
        <v>1027</v>
      </c>
      <c r="I91" s="53">
        <v>830</v>
      </c>
      <c r="J91" s="53">
        <v>1094</v>
      </c>
      <c r="K91" s="53">
        <v>912</v>
      </c>
      <c r="L91" s="53">
        <v>1094</v>
      </c>
      <c r="M91" s="53">
        <v>875</v>
      </c>
      <c r="N91" s="53">
        <v>1123</v>
      </c>
      <c r="O91" s="53">
        <v>952</v>
      </c>
      <c r="P91" s="53">
        <v>1114</v>
      </c>
      <c r="Q91" s="53">
        <v>946</v>
      </c>
      <c r="R91" s="53"/>
      <c r="S91" s="53"/>
      <c r="T91" s="53"/>
      <c r="U91" s="53"/>
      <c r="V91" s="2"/>
    </row>
    <row r="92" spans="1:22" x14ac:dyDescent="0.35">
      <c r="A92">
        <v>53033024800</v>
      </c>
      <c r="B92" s="53">
        <v>1027</v>
      </c>
      <c r="C92" s="53">
        <v>858</v>
      </c>
      <c r="D92" s="53">
        <v>1037</v>
      </c>
      <c r="E92" s="53">
        <v>800</v>
      </c>
      <c r="F92" s="53">
        <v>1056</v>
      </c>
      <c r="G92" s="53">
        <v>955</v>
      </c>
      <c r="H92" s="53">
        <v>1056</v>
      </c>
      <c r="I92" s="53">
        <v>882</v>
      </c>
      <c r="J92" s="53">
        <v>1114</v>
      </c>
      <c r="K92" s="53">
        <v>952</v>
      </c>
      <c r="L92" s="53">
        <v>1123</v>
      </c>
      <c r="M92" s="53">
        <v>919</v>
      </c>
      <c r="N92" s="53">
        <v>1152</v>
      </c>
      <c r="O92" s="53">
        <v>1015</v>
      </c>
      <c r="P92" s="53">
        <v>1152</v>
      </c>
      <c r="Q92" s="53">
        <v>994</v>
      </c>
      <c r="R92" s="53">
        <v>1296</v>
      </c>
      <c r="S92" s="53">
        <v>1171</v>
      </c>
      <c r="T92" s="53">
        <v>1296</v>
      </c>
      <c r="U92" s="53">
        <v>1125</v>
      </c>
      <c r="V92" s="2"/>
    </row>
    <row r="93" spans="1:22" x14ac:dyDescent="0.35">
      <c r="A93">
        <v>53033024901</v>
      </c>
      <c r="B93" s="53">
        <v>1037</v>
      </c>
      <c r="C93" s="53">
        <v>713</v>
      </c>
      <c r="D93" s="53">
        <v>1027</v>
      </c>
      <c r="E93" s="53">
        <v>752</v>
      </c>
      <c r="F93" s="53">
        <v>1056</v>
      </c>
      <c r="G93" s="53">
        <v>780</v>
      </c>
      <c r="H93" s="53">
        <v>1046</v>
      </c>
      <c r="I93" s="53">
        <v>833</v>
      </c>
      <c r="J93" s="53">
        <v>1133</v>
      </c>
      <c r="K93" s="53">
        <v>912</v>
      </c>
      <c r="L93" s="53">
        <v>1114</v>
      </c>
      <c r="M93" s="53">
        <v>879</v>
      </c>
      <c r="N93" s="53">
        <v>1162</v>
      </c>
      <c r="O93" s="53">
        <v>994</v>
      </c>
      <c r="P93" s="53">
        <v>1142</v>
      </c>
      <c r="Q93" s="53">
        <v>954</v>
      </c>
      <c r="R93" s="53">
        <v>1286</v>
      </c>
      <c r="S93" s="53">
        <v>1038</v>
      </c>
      <c r="T93" s="53">
        <v>1286</v>
      </c>
      <c r="U93" s="53">
        <v>1080</v>
      </c>
      <c r="V93" s="2"/>
    </row>
    <row r="94" spans="1:22" x14ac:dyDescent="0.35">
      <c r="A94">
        <v>53033024902</v>
      </c>
      <c r="B94" s="53">
        <v>1037</v>
      </c>
      <c r="C94" s="53">
        <v>830</v>
      </c>
      <c r="D94" s="53">
        <v>1027</v>
      </c>
      <c r="E94" s="53">
        <v>753</v>
      </c>
      <c r="F94" s="53">
        <v>1056</v>
      </c>
      <c r="G94" s="53">
        <v>826</v>
      </c>
      <c r="H94" s="53">
        <v>1046</v>
      </c>
      <c r="I94" s="53">
        <v>834</v>
      </c>
      <c r="J94" s="53">
        <v>1123</v>
      </c>
      <c r="K94" s="53">
        <v>889</v>
      </c>
      <c r="L94" s="53">
        <v>1114</v>
      </c>
      <c r="M94" s="53">
        <v>881</v>
      </c>
      <c r="N94" s="53">
        <v>1152</v>
      </c>
      <c r="O94" s="53">
        <v>955</v>
      </c>
      <c r="P94" s="53">
        <v>1142</v>
      </c>
      <c r="Q94" s="53">
        <v>955</v>
      </c>
      <c r="R94" s="53">
        <v>1296</v>
      </c>
      <c r="S94" s="53"/>
      <c r="T94" s="53">
        <v>1286</v>
      </c>
      <c r="U94" s="53">
        <v>1081</v>
      </c>
      <c r="V94" s="2"/>
    </row>
    <row r="95" spans="1:22" x14ac:dyDescent="0.35">
      <c r="A95">
        <v>53033024903</v>
      </c>
      <c r="B95" s="53">
        <v>1037</v>
      </c>
      <c r="C95" s="53">
        <v>713</v>
      </c>
      <c r="D95" s="53">
        <v>1027</v>
      </c>
      <c r="E95" s="53">
        <v>742</v>
      </c>
      <c r="F95" s="53">
        <v>1066</v>
      </c>
      <c r="G95" s="53">
        <v>799</v>
      </c>
      <c r="H95" s="53">
        <v>1046</v>
      </c>
      <c r="I95" s="53">
        <v>819</v>
      </c>
      <c r="J95" s="53">
        <v>1142</v>
      </c>
      <c r="K95" s="53">
        <v>863</v>
      </c>
      <c r="L95" s="53">
        <v>1114</v>
      </c>
      <c r="M95" s="53">
        <v>866</v>
      </c>
      <c r="N95" s="53">
        <v>1162</v>
      </c>
      <c r="O95" s="53">
        <v>938</v>
      </c>
      <c r="P95" s="53">
        <v>1142</v>
      </c>
      <c r="Q95" s="53">
        <v>942</v>
      </c>
      <c r="R95" s="53"/>
      <c r="S95" s="53"/>
      <c r="T95" s="53"/>
      <c r="U95" s="53"/>
      <c r="V95" s="2"/>
    </row>
    <row r="96" spans="1:22" x14ac:dyDescent="0.35">
      <c r="A96">
        <v>53033025001</v>
      </c>
      <c r="B96" s="53">
        <v>979</v>
      </c>
      <c r="C96" s="53">
        <v>716</v>
      </c>
      <c r="D96" s="53">
        <v>1008</v>
      </c>
      <c r="E96" s="53">
        <v>748</v>
      </c>
      <c r="F96" s="53">
        <v>998</v>
      </c>
      <c r="G96" s="53">
        <v>816</v>
      </c>
      <c r="H96" s="53">
        <v>1027</v>
      </c>
      <c r="I96" s="53">
        <v>825</v>
      </c>
      <c r="J96" s="53">
        <v>1056</v>
      </c>
      <c r="K96" s="53">
        <v>908</v>
      </c>
      <c r="L96" s="53">
        <v>1085</v>
      </c>
      <c r="M96" s="53">
        <v>870</v>
      </c>
      <c r="N96" s="53">
        <v>1094</v>
      </c>
      <c r="O96" s="53">
        <v>948</v>
      </c>
      <c r="P96" s="53">
        <v>1114</v>
      </c>
      <c r="Q96" s="53">
        <v>943</v>
      </c>
      <c r="R96" s="53">
        <v>1229</v>
      </c>
      <c r="S96" s="53">
        <v>1097</v>
      </c>
      <c r="T96" s="53">
        <v>1258</v>
      </c>
      <c r="U96" s="53">
        <v>1065</v>
      </c>
      <c r="V96" s="2"/>
    </row>
    <row r="97" spans="1:22" x14ac:dyDescent="0.35">
      <c r="A97">
        <v>53033025003</v>
      </c>
      <c r="B97" s="53">
        <v>1037</v>
      </c>
      <c r="C97" s="53">
        <v>738</v>
      </c>
      <c r="D97" s="53">
        <v>1027</v>
      </c>
      <c r="E97" s="53">
        <v>721</v>
      </c>
      <c r="F97" s="53">
        <v>1056</v>
      </c>
      <c r="G97" s="53">
        <v>798</v>
      </c>
      <c r="H97" s="53">
        <v>1046</v>
      </c>
      <c r="I97" s="53">
        <v>799</v>
      </c>
      <c r="J97" s="53">
        <v>1123</v>
      </c>
      <c r="K97" s="53">
        <v>834</v>
      </c>
      <c r="L97" s="53">
        <v>1114</v>
      </c>
      <c r="M97" s="53">
        <v>848</v>
      </c>
      <c r="N97" s="53">
        <v>1152</v>
      </c>
      <c r="O97" s="53">
        <v>914</v>
      </c>
      <c r="P97" s="53">
        <v>1142</v>
      </c>
      <c r="Q97" s="53">
        <v>923</v>
      </c>
      <c r="R97" s="53"/>
      <c r="S97" s="53"/>
      <c r="T97" s="53"/>
      <c r="U97" s="53"/>
      <c r="V97" s="2"/>
    </row>
    <row r="98" spans="1:22" x14ac:dyDescent="0.35">
      <c r="A98">
        <v>53033025005</v>
      </c>
      <c r="B98" s="53">
        <v>989</v>
      </c>
      <c r="C98" s="53">
        <v>710</v>
      </c>
      <c r="D98" s="53">
        <v>979</v>
      </c>
      <c r="E98" s="53">
        <v>699</v>
      </c>
      <c r="F98" s="53">
        <v>1018</v>
      </c>
      <c r="G98" s="53">
        <v>785</v>
      </c>
      <c r="H98" s="53">
        <v>998</v>
      </c>
      <c r="I98" s="53">
        <v>774</v>
      </c>
      <c r="J98" s="53">
        <v>1066</v>
      </c>
      <c r="K98" s="53">
        <v>915</v>
      </c>
      <c r="L98" s="53">
        <v>1056</v>
      </c>
      <c r="M98" s="53">
        <v>822</v>
      </c>
      <c r="N98" s="53">
        <v>1094</v>
      </c>
      <c r="O98" s="53">
        <v>1008</v>
      </c>
      <c r="P98" s="53">
        <v>1085</v>
      </c>
      <c r="Q98" s="53">
        <v>895</v>
      </c>
      <c r="R98" s="53">
        <v>1248</v>
      </c>
      <c r="S98" s="53">
        <v>1029</v>
      </c>
      <c r="T98" s="53">
        <v>1219</v>
      </c>
      <c r="U98" s="53">
        <v>1014</v>
      </c>
      <c r="V98" s="2"/>
    </row>
    <row r="99" spans="1:22" x14ac:dyDescent="0.35">
      <c r="A99">
        <v>53033025006</v>
      </c>
      <c r="B99" s="53">
        <v>1008</v>
      </c>
      <c r="C99" s="53">
        <v>727</v>
      </c>
      <c r="D99" s="53">
        <v>1046</v>
      </c>
      <c r="E99" s="53">
        <v>763</v>
      </c>
      <c r="F99" s="53">
        <v>1018</v>
      </c>
      <c r="G99" s="53">
        <v>815</v>
      </c>
      <c r="H99" s="53">
        <v>1056</v>
      </c>
      <c r="I99" s="53">
        <v>849</v>
      </c>
      <c r="J99" s="53">
        <v>1094</v>
      </c>
      <c r="K99" s="53">
        <v>796</v>
      </c>
      <c r="L99" s="53">
        <v>1123</v>
      </c>
      <c r="M99" s="53">
        <v>888</v>
      </c>
      <c r="N99" s="53">
        <v>1114</v>
      </c>
      <c r="O99" s="53">
        <v>882</v>
      </c>
      <c r="P99" s="53">
        <v>1152</v>
      </c>
      <c r="Q99" s="53">
        <v>960</v>
      </c>
      <c r="R99" s="53">
        <v>1248</v>
      </c>
      <c r="S99" s="53">
        <v>976</v>
      </c>
      <c r="T99" s="53">
        <v>1286</v>
      </c>
      <c r="U99" s="53">
        <v>1101</v>
      </c>
      <c r="V99" s="2"/>
    </row>
    <row r="100" spans="1:22" x14ac:dyDescent="0.35">
      <c r="A100">
        <v>53033025101</v>
      </c>
      <c r="B100" s="53">
        <v>1037</v>
      </c>
      <c r="C100" s="53">
        <v>803</v>
      </c>
      <c r="D100" s="53">
        <v>1037</v>
      </c>
      <c r="E100" s="53">
        <v>780</v>
      </c>
      <c r="F100" s="53">
        <v>1056</v>
      </c>
      <c r="G100" s="53" t="s">
        <v>17</v>
      </c>
      <c r="H100" s="53">
        <v>1056</v>
      </c>
      <c r="I100" s="53">
        <v>863</v>
      </c>
      <c r="J100" s="53">
        <v>1114</v>
      </c>
      <c r="K100" s="53">
        <v>911</v>
      </c>
      <c r="L100" s="53">
        <v>1123</v>
      </c>
      <c r="M100" s="53">
        <v>910</v>
      </c>
      <c r="N100" s="53">
        <v>1142</v>
      </c>
      <c r="O100" s="53">
        <v>1045</v>
      </c>
      <c r="P100" s="53">
        <v>1152</v>
      </c>
      <c r="Q100" s="53">
        <v>983</v>
      </c>
      <c r="R100" s="53">
        <v>1296</v>
      </c>
      <c r="S100" s="53">
        <v>26438</v>
      </c>
      <c r="T100" s="53">
        <v>1296</v>
      </c>
      <c r="U100" s="53">
        <v>1108</v>
      </c>
      <c r="V100" s="2"/>
    </row>
    <row r="101" spans="1:22" x14ac:dyDescent="0.35">
      <c r="A101">
        <v>53033025102</v>
      </c>
      <c r="B101" s="53">
        <v>1008</v>
      </c>
      <c r="C101" s="53">
        <v>792</v>
      </c>
      <c r="D101" s="53">
        <v>1027</v>
      </c>
      <c r="E101" s="53">
        <v>780</v>
      </c>
      <c r="F101" s="53">
        <v>1037</v>
      </c>
      <c r="G101" s="53">
        <v>842</v>
      </c>
      <c r="H101" s="53">
        <v>1046</v>
      </c>
      <c r="I101" s="53">
        <v>861</v>
      </c>
      <c r="J101" s="53">
        <v>1094</v>
      </c>
      <c r="K101" s="53">
        <v>878</v>
      </c>
      <c r="L101" s="53">
        <v>1114</v>
      </c>
      <c r="M101" s="53">
        <v>908</v>
      </c>
      <c r="N101" s="53">
        <v>1123</v>
      </c>
      <c r="O101" s="53">
        <v>940</v>
      </c>
      <c r="P101" s="53">
        <v>1142</v>
      </c>
      <c r="Q101" s="53">
        <v>981</v>
      </c>
      <c r="R101" s="53"/>
      <c r="S101" s="53"/>
      <c r="T101" s="53"/>
      <c r="U101" s="53"/>
      <c r="V101" s="2"/>
    </row>
    <row r="102" spans="1:22" x14ac:dyDescent="0.35">
      <c r="A102">
        <v>53033025200</v>
      </c>
      <c r="B102" s="53">
        <v>1046</v>
      </c>
      <c r="C102" s="53">
        <v>810</v>
      </c>
      <c r="D102" s="53">
        <v>1037</v>
      </c>
      <c r="E102" s="53">
        <v>802</v>
      </c>
      <c r="F102" s="53">
        <v>1066</v>
      </c>
      <c r="G102" s="53">
        <v>910</v>
      </c>
      <c r="H102" s="53">
        <v>1056</v>
      </c>
      <c r="I102" s="53">
        <v>884</v>
      </c>
      <c r="J102" s="53">
        <v>1133</v>
      </c>
      <c r="K102" s="53">
        <v>991</v>
      </c>
      <c r="L102" s="53">
        <v>1123</v>
      </c>
      <c r="M102" s="53">
        <v>927</v>
      </c>
      <c r="N102" s="53">
        <v>1162</v>
      </c>
      <c r="O102" s="53">
        <v>997</v>
      </c>
      <c r="P102" s="53">
        <v>1152</v>
      </c>
      <c r="Q102" s="53">
        <v>1001</v>
      </c>
      <c r="R102" s="53"/>
      <c r="S102" s="53"/>
      <c r="T102" s="53"/>
      <c r="U102" s="53"/>
      <c r="V102" s="2"/>
    </row>
    <row r="103" spans="1:22" x14ac:dyDescent="0.35">
      <c r="A103">
        <v>53033025301</v>
      </c>
      <c r="B103" s="53">
        <v>1066</v>
      </c>
      <c r="C103" s="53">
        <v>813</v>
      </c>
      <c r="D103" s="53">
        <v>1046</v>
      </c>
      <c r="E103" s="53">
        <v>801</v>
      </c>
      <c r="F103" s="53">
        <v>1085</v>
      </c>
      <c r="G103" s="53">
        <v>763</v>
      </c>
      <c r="H103" s="53">
        <v>1066</v>
      </c>
      <c r="I103" s="53">
        <v>884</v>
      </c>
      <c r="J103" s="53">
        <v>1142</v>
      </c>
      <c r="K103" s="53">
        <v>896</v>
      </c>
      <c r="L103" s="53">
        <v>1133</v>
      </c>
      <c r="M103" s="53">
        <v>922</v>
      </c>
      <c r="N103" s="53">
        <v>1171</v>
      </c>
      <c r="O103" s="53">
        <v>950</v>
      </c>
      <c r="P103" s="53">
        <v>1162</v>
      </c>
      <c r="Q103" s="53">
        <v>993</v>
      </c>
      <c r="R103" s="53"/>
      <c r="S103" s="53"/>
      <c r="T103" s="53"/>
      <c r="U103" s="53"/>
      <c r="V103" s="2"/>
    </row>
    <row r="104" spans="1:22" x14ac:dyDescent="0.35">
      <c r="A104">
        <v>53033025302</v>
      </c>
      <c r="B104" s="53">
        <v>1066</v>
      </c>
      <c r="C104" s="53">
        <v>742</v>
      </c>
      <c r="D104" s="53">
        <v>1056</v>
      </c>
      <c r="E104" s="53">
        <v>861</v>
      </c>
      <c r="F104" s="53">
        <v>1085</v>
      </c>
      <c r="G104" s="53">
        <v>819</v>
      </c>
      <c r="H104" s="53">
        <v>1075</v>
      </c>
      <c r="I104" s="53">
        <v>953</v>
      </c>
      <c r="J104" s="53">
        <v>1142</v>
      </c>
      <c r="K104" s="53">
        <v>871</v>
      </c>
      <c r="L104" s="53">
        <v>1142</v>
      </c>
      <c r="M104" s="53">
        <v>1001</v>
      </c>
      <c r="N104" s="53">
        <v>1171</v>
      </c>
      <c r="O104" s="53">
        <v>927</v>
      </c>
      <c r="P104" s="53">
        <v>1181</v>
      </c>
      <c r="Q104" s="53">
        <v>1071</v>
      </c>
      <c r="R104" s="53">
        <v>1334</v>
      </c>
      <c r="S104" s="53">
        <v>1044</v>
      </c>
      <c r="T104" s="53">
        <v>1325</v>
      </c>
      <c r="U104" s="53">
        <v>1196</v>
      </c>
      <c r="V104" s="2"/>
    </row>
    <row r="105" spans="1:22" x14ac:dyDescent="0.35">
      <c r="A105">
        <v>53033025400</v>
      </c>
      <c r="B105" s="53">
        <v>1037</v>
      </c>
      <c r="C105" s="53">
        <v>817</v>
      </c>
      <c r="D105" s="53">
        <v>1046</v>
      </c>
      <c r="E105" s="53">
        <v>846</v>
      </c>
      <c r="F105" s="53">
        <v>1066</v>
      </c>
      <c r="G105" s="53">
        <v>842</v>
      </c>
      <c r="H105" s="53">
        <v>1066</v>
      </c>
      <c r="I105" s="53">
        <v>932</v>
      </c>
      <c r="J105" s="53">
        <v>1133</v>
      </c>
      <c r="K105" s="53"/>
      <c r="L105" s="53">
        <v>1133</v>
      </c>
      <c r="M105" s="53">
        <v>971</v>
      </c>
      <c r="N105" s="53">
        <v>1152</v>
      </c>
      <c r="O105" s="53">
        <v>1065</v>
      </c>
      <c r="P105" s="53">
        <v>1152</v>
      </c>
      <c r="Q105" s="53">
        <v>1048</v>
      </c>
      <c r="R105" s="53"/>
      <c r="S105" s="53"/>
      <c r="T105" s="53"/>
      <c r="U105" s="53"/>
      <c r="V105" s="2"/>
    </row>
    <row r="106" spans="1:22" x14ac:dyDescent="0.35">
      <c r="A106">
        <v>53033025500</v>
      </c>
      <c r="B106" s="53">
        <v>1046</v>
      </c>
      <c r="C106" s="53">
        <v>760</v>
      </c>
      <c r="D106" s="53">
        <v>1046</v>
      </c>
      <c r="E106" s="53">
        <v>816</v>
      </c>
      <c r="F106" s="53">
        <v>1075</v>
      </c>
      <c r="G106" s="53">
        <v>907</v>
      </c>
      <c r="H106" s="53">
        <v>1066</v>
      </c>
      <c r="I106" s="53">
        <v>902</v>
      </c>
      <c r="J106" s="53">
        <v>1142</v>
      </c>
      <c r="K106" s="53"/>
      <c r="L106" s="53">
        <v>1123</v>
      </c>
      <c r="M106" s="53">
        <v>948</v>
      </c>
      <c r="N106" s="53">
        <v>1162</v>
      </c>
      <c r="O106" s="53">
        <v>1064</v>
      </c>
      <c r="P106" s="53">
        <v>1152</v>
      </c>
      <c r="Q106" s="53">
        <v>1022</v>
      </c>
      <c r="R106" s="53">
        <v>1315</v>
      </c>
      <c r="S106" s="53">
        <v>1148</v>
      </c>
      <c r="T106" s="53">
        <v>1306</v>
      </c>
      <c r="U106" s="53">
        <v>1168</v>
      </c>
      <c r="V106" s="2"/>
    </row>
    <row r="107" spans="1:22" x14ac:dyDescent="0.35">
      <c r="A107">
        <v>53033025601</v>
      </c>
      <c r="B107" s="53">
        <v>1046</v>
      </c>
      <c r="C107" s="53">
        <v>879</v>
      </c>
      <c r="D107" s="53">
        <v>1037</v>
      </c>
      <c r="E107" s="53">
        <v>805</v>
      </c>
      <c r="F107" s="53">
        <v>1066</v>
      </c>
      <c r="G107" s="53">
        <v>965</v>
      </c>
      <c r="H107" s="53">
        <v>1056</v>
      </c>
      <c r="I107" s="53">
        <v>888</v>
      </c>
      <c r="J107" s="53">
        <v>1133</v>
      </c>
      <c r="K107" s="53">
        <v>1839</v>
      </c>
      <c r="L107" s="53">
        <v>1123</v>
      </c>
      <c r="M107" s="53">
        <v>935</v>
      </c>
      <c r="N107" s="53">
        <v>1162</v>
      </c>
      <c r="O107" s="53">
        <v>1234</v>
      </c>
      <c r="P107" s="53">
        <v>1152</v>
      </c>
      <c r="Q107" s="53">
        <v>1008</v>
      </c>
      <c r="R107" s="53">
        <v>1306</v>
      </c>
      <c r="S107" s="53">
        <v>1098</v>
      </c>
      <c r="T107" s="53">
        <v>1306</v>
      </c>
      <c r="U107" s="53">
        <v>1146</v>
      </c>
      <c r="V107" s="2"/>
    </row>
    <row r="108" spans="1:22" x14ac:dyDescent="0.35">
      <c r="A108">
        <v>53033025602</v>
      </c>
      <c r="B108" s="53">
        <v>1008</v>
      </c>
      <c r="C108" s="53">
        <v>775</v>
      </c>
      <c r="D108" s="53">
        <v>1008</v>
      </c>
      <c r="E108" s="53">
        <v>770</v>
      </c>
      <c r="F108" s="53">
        <v>1037</v>
      </c>
      <c r="G108" s="53">
        <v>872</v>
      </c>
      <c r="H108" s="53">
        <v>1037</v>
      </c>
      <c r="I108" s="53">
        <v>853</v>
      </c>
      <c r="J108" s="53">
        <v>1104</v>
      </c>
      <c r="K108" s="53"/>
      <c r="L108" s="53">
        <v>1094</v>
      </c>
      <c r="M108" s="53">
        <v>899</v>
      </c>
      <c r="N108" s="53">
        <v>1133</v>
      </c>
      <c r="O108" s="53">
        <v>1347</v>
      </c>
      <c r="P108" s="53">
        <v>1123</v>
      </c>
      <c r="Q108" s="53">
        <v>972</v>
      </c>
      <c r="R108" s="53">
        <v>1277</v>
      </c>
      <c r="S108" s="53">
        <v>1109</v>
      </c>
      <c r="T108" s="53">
        <v>1277</v>
      </c>
      <c r="U108" s="53">
        <v>1097</v>
      </c>
      <c r="V108" s="2"/>
    </row>
    <row r="109" spans="1:22" x14ac:dyDescent="0.35">
      <c r="A109">
        <v>53033025701</v>
      </c>
      <c r="B109" s="53">
        <v>1046</v>
      </c>
      <c r="C109" s="53">
        <v>891</v>
      </c>
      <c r="D109" s="53">
        <v>1046</v>
      </c>
      <c r="E109" s="53">
        <v>806</v>
      </c>
      <c r="F109" s="53">
        <v>1066</v>
      </c>
      <c r="G109" s="53">
        <v>974</v>
      </c>
      <c r="H109" s="53">
        <v>1066</v>
      </c>
      <c r="I109" s="53">
        <v>888</v>
      </c>
      <c r="J109" s="53">
        <v>1133</v>
      </c>
      <c r="K109" s="53">
        <v>988</v>
      </c>
      <c r="L109" s="53">
        <v>1133</v>
      </c>
      <c r="M109" s="53">
        <v>931</v>
      </c>
      <c r="N109" s="53">
        <v>1152</v>
      </c>
      <c r="O109" s="53">
        <v>1052</v>
      </c>
      <c r="P109" s="53">
        <v>1152</v>
      </c>
      <c r="Q109" s="53">
        <v>1002</v>
      </c>
      <c r="R109" s="53"/>
      <c r="S109" s="53"/>
      <c r="T109" s="53"/>
      <c r="U109" s="53"/>
      <c r="V109" s="2"/>
    </row>
    <row r="110" spans="1:22" x14ac:dyDescent="0.35">
      <c r="A110">
        <v>53033025702</v>
      </c>
      <c r="B110" s="53">
        <v>1046</v>
      </c>
      <c r="C110" s="53">
        <v>765</v>
      </c>
      <c r="D110" s="53">
        <v>1018</v>
      </c>
      <c r="E110" s="53">
        <v>776</v>
      </c>
      <c r="F110" s="53">
        <v>1066</v>
      </c>
      <c r="G110" s="53">
        <v>803</v>
      </c>
      <c r="H110" s="53">
        <v>1046</v>
      </c>
      <c r="I110" s="53">
        <v>863</v>
      </c>
      <c r="J110" s="53">
        <v>1133</v>
      </c>
      <c r="K110" s="53">
        <v>13250</v>
      </c>
      <c r="L110" s="53">
        <v>1104</v>
      </c>
      <c r="M110" s="53">
        <v>905</v>
      </c>
      <c r="N110" s="53">
        <v>1162</v>
      </c>
      <c r="O110" s="53">
        <v>15088</v>
      </c>
      <c r="P110" s="53">
        <v>1133</v>
      </c>
      <c r="Q110" s="53">
        <v>978</v>
      </c>
      <c r="R110" s="53">
        <v>1306</v>
      </c>
      <c r="S110" s="53">
        <v>35704</v>
      </c>
      <c r="T110" s="53">
        <v>1286</v>
      </c>
      <c r="U110" s="53">
        <v>1108</v>
      </c>
      <c r="V110" s="2"/>
    </row>
    <row r="111" spans="1:22" x14ac:dyDescent="0.35">
      <c r="A111">
        <v>53033025803</v>
      </c>
      <c r="B111" s="53">
        <v>1037</v>
      </c>
      <c r="C111" s="53">
        <v>726</v>
      </c>
      <c r="D111" s="53">
        <v>1037</v>
      </c>
      <c r="E111" s="53">
        <v>815</v>
      </c>
      <c r="F111" s="53">
        <v>1066</v>
      </c>
      <c r="G111" s="53">
        <v>828</v>
      </c>
      <c r="H111" s="53">
        <v>1056</v>
      </c>
      <c r="I111" s="53">
        <v>898</v>
      </c>
      <c r="J111" s="53">
        <v>1123</v>
      </c>
      <c r="K111" s="53"/>
      <c r="L111" s="53">
        <v>1123</v>
      </c>
      <c r="M111" s="53">
        <v>945</v>
      </c>
      <c r="N111" s="53">
        <v>1152</v>
      </c>
      <c r="O111" s="53"/>
      <c r="P111" s="53">
        <v>1152</v>
      </c>
      <c r="Q111" s="53">
        <v>1018</v>
      </c>
      <c r="R111" s="53">
        <v>1306</v>
      </c>
      <c r="S111" s="53"/>
      <c r="T111" s="53">
        <v>1306</v>
      </c>
      <c r="U111" s="53">
        <v>1160</v>
      </c>
      <c r="V111" s="2"/>
    </row>
    <row r="112" spans="1:22" x14ac:dyDescent="0.35">
      <c r="A112">
        <v>53033025804</v>
      </c>
      <c r="B112" s="53">
        <v>989</v>
      </c>
      <c r="C112" s="53">
        <v>876</v>
      </c>
      <c r="D112" s="53">
        <v>1027</v>
      </c>
      <c r="E112" s="53">
        <v>800</v>
      </c>
      <c r="F112" s="53">
        <v>1008</v>
      </c>
      <c r="G112" s="53">
        <v>942</v>
      </c>
      <c r="H112" s="53">
        <v>1046</v>
      </c>
      <c r="I112" s="53">
        <v>887</v>
      </c>
      <c r="J112" s="53">
        <v>1075</v>
      </c>
      <c r="K112" s="53">
        <v>1048</v>
      </c>
      <c r="L112" s="53">
        <v>1114</v>
      </c>
      <c r="M112" s="53">
        <v>931</v>
      </c>
      <c r="N112" s="53">
        <v>1104</v>
      </c>
      <c r="O112" s="53"/>
      <c r="P112" s="53">
        <v>1142</v>
      </c>
      <c r="Q112" s="53">
        <v>1005</v>
      </c>
      <c r="R112" s="53">
        <v>1219</v>
      </c>
      <c r="S112" s="53"/>
      <c r="T112" s="53">
        <v>1296</v>
      </c>
      <c r="U112" s="53">
        <v>1144</v>
      </c>
      <c r="V112" s="2"/>
    </row>
    <row r="113" spans="1:22" x14ac:dyDescent="0.35">
      <c r="A113">
        <v>53033025805</v>
      </c>
      <c r="B113" s="53">
        <v>1046</v>
      </c>
      <c r="C113" s="53">
        <v>772</v>
      </c>
      <c r="D113" s="53">
        <v>1037</v>
      </c>
      <c r="E113" s="53">
        <v>810</v>
      </c>
      <c r="F113" s="53">
        <v>1066</v>
      </c>
      <c r="G113" s="53">
        <v>900</v>
      </c>
      <c r="H113" s="53">
        <v>1056</v>
      </c>
      <c r="I113" s="53">
        <v>893</v>
      </c>
      <c r="J113" s="53">
        <v>1133</v>
      </c>
      <c r="K113" s="53">
        <v>925</v>
      </c>
      <c r="L113" s="53">
        <v>1123</v>
      </c>
      <c r="M113" s="53">
        <v>935</v>
      </c>
      <c r="N113" s="53">
        <v>1162</v>
      </c>
      <c r="O113" s="53"/>
      <c r="P113" s="53">
        <v>1152</v>
      </c>
      <c r="Q113" s="53">
        <v>1008</v>
      </c>
      <c r="R113" s="53">
        <v>1306</v>
      </c>
      <c r="S113" s="53" t="s">
        <v>17</v>
      </c>
      <c r="T113" s="53">
        <v>1306</v>
      </c>
      <c r="U113" s="53">
        <v>1155</v>
      </c>
      <c r="V113" s="2"/>
    </row>
    <row r="114" spans="1:22" x14ac:dyDescent="0.35">
      <c r="A114">
        <v>53033025806</v>
      </c>
      <c r="B114" s="53">
        <v>1046</v>
      </c>
      <c r="C114" s="53">
        <v>834</v>
      </c>
      <c r="D114" s="53">
        <v>1037</v>
      </c>
      <c r="E114" s="53">
        <v>791</v>
      </c>
      <c r="F114" s="53">
        <v>1066</v>
      </c>
      <c r="G114" s="53">
        <v>854</v>
      </c>
      <c r="H114" s="53">
        <v>1056</v>
      </c>
      <c r="I114" s="53">
        <v>874</v>
      </c>
      <c r="J114" s="53">
        <v>1133</v>
      </c>
      <c r="K114" s="53"/>
      <c r="L114" s="53">
        <v>1123</v>
      </c>
      <c r="M114" s="53">
        <v>922</v>
      </c>
      <c r="N114" s="53">
        <v>1162</v>
      </c>
      <c r="O114" s="53">
        <v>1016</v>
      </c>
      <c r="P114" s="53">
        <v>1152</v>
      </c>
      <c r="Q114" s="53">
        <v>993</v>
      </c>
      <c r="R114" s="53">
        <v>1306</v>
      </c>
      <c r="S114" s="53"/>
      <c r="T114" s="53">
        <v>1296</v>
      </c>
      <c r="U114" s="53">
        <v>1130</v>
      </c>
      <c r="V114" s="2"/>
    </row>
    <row r="115" spans="1:22" x14ac:dyDescent="0.35">
      <c r="A115">
        <v>53033026002</v>
      </c>
      <c r="B115" s="53">
        <v>1046</v>
      </c>
      <c r="C115" s="53">
        <v>758</v>
      </c>
      <c r="D115" s="53">
        <v>1046</v>
      </c>
      <c r="E115" s="53">
        <v>812</v>
      </c>
      <c r="F115" s="53">
        <v>1066</v>
      </c>
      <c r="G115" s="53">
        <v>839</v>
      </c>
      <c r="H115" s="53">
        <v>1066</v>
      </c>
      <c r="I115" s="53">
        <v>894</v>
      </c>
      <c r="J115" s="53">
        <v>1133</v>
      </c>
      <c r="K115" s="53">
        <v>876</v>
      </c>
      <c r="L115" s="53">
        <v>1133</v>
      </c>
      <c r="M115" s="53">
        <v>932</v>
      </c>
      <c r="N115" s="53">
        <v>1162</v>
      </c>
      <c r="O115" s="53">
        <v>945</v>
      </c>
      <c r="P115" s="53">
        <v>1162</v>
      </c>
      <c r="Q115" s="53">
        <v>1008</v>
      </c>
      <c r="R115" s="53"/>
      <c r="S115" s="53"/>
      <c r="T115" s="53"/>
      <c r="U115" s="53"/>
      <c r="V115" s="2"/>
    </row>
    <row r="116" spans="1:22" x14ac:dyDescent="0.35">
      <c r="A116">
        <v>53033026200</v>
      </c>
      <c r="B116" s="53">
        <v>1046</v>
      </c>
      <c r="C116" s="53">
        <v>809</v>
      </c>
      <c r="D116" s="53">
        <v>1037</v>
      </c>
      <c r="E116" s="53">
        <v>796</v>
      </c>
      <c r="F116" s="53">
        <v>1075</v>
      </c>
      <c r="G116" s="53">
        <v>894</v>
      </c>
      <c r="H116" s="53">
        <v>1056</v>
      </c>
      <c r="I116" s="53">
        <v>887</v>
      </c>
      <c r="J116" s="53">
        <v>1123</v>
      </c>
      <c r="K116" s="53">
        <v>931</v>
      </c>
      <c r="L116" s="53">
        <v>1114</v>
      </c>
      <c r="M116" s="53">
        <v>905</v>
      </c>
      <c r="N116" s="53">
        <v>1162</v>
      </c>
      <c r="O116" s="53">
        <v>1005</v>
      </c>
      <c r="P116" s="53">
        <v>1152</v>
      </c>
      <c r="Q116" s="53">
        <v>1000</v>
      </c>
      <c r="R116" s="53">
        <v>1315</v>
      </c>
      <c r="S116" s="53">
        <v>1145</v>
      </c>
      <c r="T116" s="53">
        <v>1296</v>
      </c>
      <c r="U116" s="53">
        <v>1140</v>
      </c>
      <c r="V116" s="2"/>
    </row>
    <row r="117" spans="1:22" x14ac:dyDescent="0.35">
      <c r="A117">
        <v>53033027701</v>
      </c>
      <c r="B117" s="53">
        <v>989</v>
      </c>
      <c r="C117" s="53">
        <v>808</v>
      </c>
      <c r="D117" s="53">
        <v>989</v>
      </c>
      <c r="E117" s="53">
        <v>755</v>
      </c>
      <c r="F117" s="53">
        <v>1008</v>
      </c>
      <c r="G117" s="53">
        <v>862</v>
      </c>
      <c r="H117" s="53">
        <v>1018</v>
      </c>
      <c r="I117" s="53">
        <v>831</v>
      </c>
      <c r="J117" s="53">
        <v>1075</v>
      </c>
      <c r="K117" s="53">
        <v>936</v>
      </c>
      <c r="L117" s="53">
        <v>1075</v>
      </c>
      <c r="M117" s="53">
        <v>886</v>
      </c>
      <c r="N117" s="53">
        <v>1104</v>
      </c>
      <c r="O117" s="53">
        <v>992</v>
      </c>
      <c r="P117" s="53">
        <v>1104</v>
      </c>
      <c r="Q117" s="53">
        <v>957</v>
      </c>
      <c r="R117" s="53">
        <v>1248</v>
      </c>
      <c r="S117" s="53">
        <v>1178</v>
      </c>
      <c r="T117" s="53">
        <v>1258</v>
      </c>
      <c r="U117" s="53">
        <v>1106</v>
      </c>
      <c r="V117" s="2"/>
    </row>
    <row r="118" spans="1:22" x14ac:dyDescent="0.35">
      <c r="A118">
        <v>53033027702</v>
      </c>
      <c r="B118" s="53">
        <v>989</v>
      </c>
      <c r="C118" s="53">
        <v>777</v>
      </c>
      <c r="D118" s="53">
        <v>998</v>
      </c>
      <c r="E118" s="53">
        <v>743</v>
      </c>
      <c r="F118" s="53">
        <v>1008</v>
      </c>
      <c r="G118" s="53">
        <v>829</v>
      </c>
      <c r="H118" s="53">
        <v>1018</v>
      </c>
      <c r="I118" s="53">
        <v>816</v>
      </c>
      <c r="J118" s="53">
        <v>1075</v>
      </c>
      <c r="K118" s="53">
        <v>905</v>
      </c>
      <c r="L118" s="53">
        <v>1085</v>
      </c>
      <c r="M118" s="53">
        <v>862</v>
      </c>
      <c r="N118" s="53">
        <v>1104</v>
      </c>
      <c r="O118" s="53">
        <v>980</v>
      </c>
      <c r="P118" s="53">
        <v>1114</v>
      </c>
      <c r="Q118" s="53">
        <v>935</v>
      </c>
      <c r="R118" s="53">
        <v>1248</v>
      </c>
      <c r="S118" s="53">
        <v>1127</v>
      </c>
      <c r="T118" s="53">
        <v>1258</v>
      </c>
      <c r="U118" s="53">
        <v>1068</v>
      </c>
      <c r="V118" s="2"/>
    </row>
    <row r="119" spans="1:22" x14ac:dyDescent="0.35">
      <c r="A119">
        <v>53033027800</v>
      </c>
      <c r="B119" s="53">
        <v>1037</v>
      </c>
      <c r="C119" s="53">
        <v>773</v>
      </c>
      <c r="D119" s="53"/>
      <c r="E119" s="53"/>
      <c r="F119" s="53">
        <v>1056</v>
      </c>
      <c r="G119" s="53">
        <v>853</v>
      </c>
      <c r="H119" s="53"/>
      <c r="I119" s="53"/>
      <c r="J119" s="53"/>
      <c r="K119" s="53">
        <v>903</v>
      </c>
      <c r="L119" s="53"/>
      <c r="M119" s="53"/>
      <c r="N119" s="53"/>
      <c r="O119" s="53">
        <v>975</v>
      </c>
      <c r="P119" s="53"/>
      <c r="Q119" s="53"/>
      <c r="R119" s="53"/>
      <c r="S119" s="53">
        <v>1114</v>
      </c>
      <c r="T119" s="53">
        <v>1267</v>
      </c>
      <c r="U119" s="53">
        <v>1111</v>
      </c>
      <c r="V119" s="2"/>
    </row>
    <row r="120" spans="1:22" x14ac:dyDescent="0.35">
      <c r="A120">
        <v>53033028200</v>
      </c>
      <c r="B120" s="53">
        <v>998</v>
      </c>
      <c r="C120" s="53">
        <v>792</v>
      </c>
      <c r="D120" s="53">
        <v>1008</v>
      </c>
      <c r="E120" s="53">
        <v>836</v>
      </c>
      <c r="F120" s="53">
        <v>1008</v>
      </c>
      <c r="G120" s="53">
        <v>878</v>
      </c>
      <c r="H120" s="53">
        <v>1037</v>
      </c>
      <c r="I120" s="53">
        <v>872</v>
      </c>
      <c r="J120" s="53"/>
      <c r="K120" s="53">
        <v>920</v>
      </c>
      <c r="L120" s="53"/>
      <c r="M120" s="53"/>
      <c r="N120" s="53"/>
      <c r="O120" s="53">
        <v>988</v>
      </c>
      <c r="P120" s="53"/>
      <c r="Q120" s="53"/>
      <c r="R120" s="53"/>
      <c r="S120" s="53">
        <v>1124</v>
      </c>
      <c r="T120" s="53">
        <v>1286</v>
      </c>
      <c r="U120" s="53">
        <v>1103</v>
      </c>
      <c r="V120" s="2"/>
    </row>
    <row r="121" spans="1:22" x14ac:dyDescent="0.35">
      <c r="A121">
        <v>53033028300</v>
      </c>
      <c r="B121" s="53">
        <v>979</v>
      </c>
      <c r="C121" s="53">
        <v>730</v>
      </c>
      <c r="D121" s="53">
        <v>998</v>
      </c>
      <c r="E121" s="53">
        <v>771</v>
      </c>
      <c r="F121" s="53">
        <v>1008</v>
      </c>
      <c r="G121" s="53">
        <v>883</v>
      </c>
      <c r="H121" s="53">
        <v>1018</v>
      </c>
      <c r="I121" s="53">
        <v>854</v>
      </c>
      <c r="J121" s="53">
        <v>1075</v>
      </c>
      <c r="K121" s="53">
        <v>907</v>
      </c>
      <c r="L121" s="53">
        <v>1104</v>
      </c>
      <c r="M121" s="53">
        <v>895</v>
      </c>
      <c r="N121" s="53">
        <v>1094</v>
      </c>
      <c r="O121" s="53">
        <v>961</v>
      </c>
      <c r="P121" s="53">
        <v>1114</v>
      </c>
      <c r="Q121" s="53">
        <v>962</v>
      </c>
      <c r="R121" s="53">
        <v>1229</v>
      </c>
      <c r="S121" s="53">
        <v>1612</v>
      </c>
      <c r="T121" s="53">
        <v>1258</v>
      </c>
      <c r="U121" s="53">
        <v>1099</v>
      </c>
      <c r="V121" s="2"/>
    </row>
    <row r="122" spans="1:22" x14ac:dyDescent="0.35">
      <c r="A122">
        <v>53033028402</v>
      </c>
      <c r="B122" s="53">
        <v>979</v>
      </c>
      <c r="C122" s="53">
        <v>713</v>
      </c>
      <c r="D122" s="53">
        <v>979</v>
      </c>
      <c r="E122" s="53">
        <v>752</v>
      </c>
      <c r="F122" s="53">
        <v>998</v>
      </c>
      <c r="G122" s="53">
        <v>838</v>
      </c>
      <c r="H122" s="53">
        <v>998</v>
      </c>
      <c r="I122" s="53">
        <v>832</v>
      </c>
      <c r="J122" s="53">
        <v>1066</v>
      </c>
      <c r="K122" s="53">
        <v>763</v>
      </c>
      <c r="L122" s="53">
        <v>1056</v>
      </c>
      <c r="M122" s="53">
        <v>872</v>
      </c>
      <c r="N122" s="53">
        <v>1085</v>
      </c>
      <c r="O122" s="53">
        <v>958</v>
      </c>
      <c r="P122" s="53">
        <v>1085</v>
      </c>
      <c r="Q122" s="53">
        <v>938</v>
      </c>
      <c r="R122" s="53">
        <v>1219</v>
      </c>
      <c r="S122" s="53">
        <v>1206</v>
      </c>
      <c r="T122" s="53">
        <v>1229</v>
      </c>
      <c r="U122" s="53">
        <v>1081</v>
      </c>
      <c r="V122" s="2"/>
    </row>
    <row r="123" spans="1:22" x14ac:dyDescent="0.35">
      <c r="A123">
        <v>53033028403</v>
      </c>
      <c r="B123" s="53">
        <v>989</v>
      </c>
      <c r="C123" s="53">
        <v>1114</v>
      </c>
      <c r="D123" s="53">
        <v>989</v>
      </c>
      <c r="E123" s="53">
        <v>784</v>
      </c>
      <c r="F123" s="53">
        <v>1008</v>
      </c>
      <c r="G123" s="53">
        <v>1823</v>
      </c>
      <c r="H123" s="53">
        <v>1018</v>
      </c>
      <c r="I123" s="53">
        <v>869</v>
      </c>
      <c r="J123" s="53">
        <v>1027</v>
      </c>
      <c r="K123" s="53">
        <v>1100</v>
      </c>
      <c r="L123" s="53">
        <v>1075</v>
      </c>
      <c r="M123" s="53">
        <v>905</v>
      </c>
      <c r="N123" s="53">
        <v>1094</v>
      </c>
      <c r="O123" s="53">
        <v>1388</v>
      </c>
      <c r="P123" s="53">
        <v>1104</v>
      </c>
      <c r="Q123" s="53">
        <v>967</v>
      </c>
      <c r="R123" s="53">
        <v>1229</v>
      </c>
      <c r="S123" s="53">
        <v>1887</v>
      </c>
      <c r="T123" s="53">
        <v>1238</v>
      </c>
      <c r="U123" s="53">
        <v>1122</v>
      </c>
      <c r="V123" s="2"/>
    </row>
    <row r="124" spans="1:22" x14ac:dyDescent="0.35">
      <c r="A124">
        <v>53033028500</v>
      </c>
      <c r="B124" s="53">
        <v>1046</v>
      </c>
      <c r="C124" s="53">
        <v>1177</v>
      </c>
      <c r="D124" s="53">
        <v>1037</v>
      </c>
      <c r="E124" s="53">
        <v>800</v>
      </c>
      <c r="F124" s="53">
        <v>1056</v>
      </c>
      <c r="G124" s="53">
        <v>1100</v>
      </c>
      <c r="H124" s="53">
        <v>1056</v>
      </c>
      <c r="I124" s="53">
        <v>886</v>
      </c>
      <c r="J124" s="53">
        <v>1123</v>
      </c>
      <c r="K124" s="53">
        <v>1027</v>
      </c>
      <c r="L124" s="53">
        <v>1123</v>
      </c>
      <c r="M124" s="53">
        <v>931</v>
      </c>
      <c r="N124" s="53">
        <v>1152</v>
      </c>
      <c r="O124" s="53">
        <v>1120</v>
      </c>
      <c r="P124" s="53">
        <v>1152</v>
      </c>
      <c r="Q124" s="53">
        <v>1001</v>
      </c>
      <c r="R124" s="53">
        <v>1296</v>
      </c>
      <c r="S124" s="53"/>
      <c r="T124" s="53">
        <v>1296</v>
      </c>
      <c r="U124" s="53">
        <v>1149</v>
      </c>
      <c r="V124" s="2"/>
    </row>
    <row r="125" spans="1:22" x14ac:dyDescent="0.35">
      <c r="A125">
        <v>53033028600</v>
      </c>
      <c r="B125" s="53">
        <v>1046</v>
      </c>
      <c r="C125" s="53">
        <v>797</v>
      </c>
      <c r="D125" s="53">
        <v>1037</v>
      </c>
      <c r="E125" s="53">
        <v>763</v>
      </c>
      <c r="F125" s="53">
        <v>1066</v>
      </c>
      <c r="G125" s="53">
        <v>893</v>
      </c>
      <c r="H125" s="53">
        <v>1056</v>
      </c>
      <c r="I125" s="53">
        <v>848</v>
      </c>
      <c r="J125" s="53">
        <v>1133</v>
      </c>
      <c r="K125" s="53">
        <v>925</v>
      </c>
      <c r="L125" s="53">
        <v>1133</v>
      </c>
      <c r="M125" s="53">
        <v>895</v>
      </c>
      <c r="N125" s="53">
        <v>1171</v>
      </c>
      <c r="O125" s="53">
        <v>958</v>
      </c>
      <c r="P125" s="53">
        <v>1162</v>
      </c>
      <c r="Q125" s="53">
        <v>966</v>
      </c>
      <c r="R125" s="53">
        <v>1306</v>
      </c>
      <c r="S125" s="53">
        <v>1134</v>
      </c>
      <c r="T125" s="53">
        <v>1306</v>
      </c>
      <c r="U125" s="53">
        <v>1104</v>
      </c>
      <c r="V125" s="2"/>
    </row>
    <row r="126" spans="1:22" x14ac:dyDescent="0.35">
      <c r="A126">
        <v>53033028700</v>
      </c>
      <c r="B126" s="53">
        <v>1037</v>
      </c>
      <c r="C126" s="53">
        <v>833</v>
      </c>
      <c r="D126" s="53">
        <v>1037</v>
      </c>
      <c r="E126" s="53">
        <v>808</v>
      </c>
      <c r="F126" s="53">
        <v>1056</v>
      </c>
      <c r="G126" s="53">
        <v>948</v>
      </c>
      <c r="H126" s="53">
        <v>1056</v>
      </c>
      <c r="I126" s="53">
        <v>892</v>
      </c>
      <c r="J126" s="53">
        <v>1123</v>
      </c>
      <c r="K126" s="53">
        <v>1030</v>
      </c>
      <c r="L126" s="53">
        <v>1123</v>
      </c>
      <c r="M126" s="53">
        <v>938</v>
      </c>
      <c r="N126" s="53">
        <v>1152</v>
      </c>
      <c r="O126" s="53">
        <v>1012</v>
      </c>
      <c r="P126" s="53">
        <v>1152</v>
      </c>
      <c r="Q126" s="53">
        <v>1006</v>
      </c>
      <c r="R126" s="53">
        <v>1296</v>
      </c>
      <c r="S126" s="53"/>
      <c r="T126" s="53">
        <v>1296</v>
      </c>
      <c r="U126" s="53">
        <v>1149</v>
      </c>
      <c r="V126" s="2"/>
    </row>
    <row r="127" spans="1:22" x14ac:dyDescent="0.35">
      <c r="A127">
        <v>53033028801</v>
      </c>
      <c r="B127" s="53">
        <v>998</v>
      </c>
      <c r="C127" s="53">
        <v>968</v>
      </c>
      <c r="D127" s="53">
        <v>1008</v>
      </c>
      <c r="E127" s="53">
        <v>805</v>
      </c>
      <c r="F127" s="53">
        <v>1027</v>
      </c>
      <c r="G127" s="53">
        <v>814</v>
      </c>
      <c r="H127" s="53">
        <v>1027</v>
      </c>
      <c r="I127" s="53">
        <v>885</v>
      </c>
      <c r="J127" s="53">
        <v>1085</v>
      </c>
      <c r="K127" s="53">
        <v>757</v>
      </c>
      <c r="L127" s="53">
        <v>1085</v>
      </c>
      <c r="M127" s="53">
        <v>912</v>
      </c>
      <c r="N127" s="53">
        <v>1123</v>
      </c>
      <c r="O127" s="53">
        <v>827</v>
      </c>
      <c r="P127" s="53">
        <v>1123</v>
      </c>
      <c r="Q127" s="53">
        <v>993</v>
      </c>
      <c r="R127" s="53">
        <v>1258</v>
      </c>
      <c r="S127" s="53">
        <v>932</v>
      </c>
      <c r="T127" s="53">
        <v>1258</v>
      </c>
      <c r="U127" s="53">
        <v>1138</v>
      </c>
      <c r="V127" s="2"/>
    </row>
    <row r="128" spans="1:22" x14ac:dyDescent="0.35">
      <c r="A128">
        <v>53033028802</v>
      </c>
      <c r="B128" s="53">
        <v>979</v>
      </c>
      <c r="C128" s="53">
        <v>685</v>
      </c>
      <c r="D128" s="53">
        <v>979</v>
      </c>
      <c r="E128" s="53">
        <v>742</v>
      </c>
      <c r="F128" s="53">
        <v>998</v>
      </c>
      <c r="G128" s="53">
        <v>773</v>
      </c>
      <c r="H128" s="53">
        <v>998</v>
      </c>
      <c r="I128" s="53">
        <v>826</v>
      </c>
      <c r="J128" s="53">
        <v>1056</v>
      </c>
      <c r="K128" s="53">
        <v>889</v>
      </c>
      <c r="L128" s="53">
        <v>1056</v>
      </c>
      <c r="M128" s="53">
        <v>866</v>
      </c>
      <c r="N128" s="53">
        <v>1085</v>
      </c>
      <c r="O128" s="53">
        <v>918</v>
      </c>
      <c r="P128" s="53">
        <v>1085</v>
      </c>
      <c r="Q128" s="53">
        <v>933</v>
      </c>
      <c r="R128" s="53">
        <v>1229</v>
      </c>
      <c r="S128" s="53">
        <v>1084</v>
      </c>
      <c r="T128" s="53">
        <v>1229</v>
      </c>
      <c r="U128" s="53">
        <v>1069</v>
      </c>
      <c r="V128" s="2"/>
    </row>
    <row r="129" spans="1:22" x14ac:dyDescent="0.35">
      <c r="A129">
        <v>53033028901</v>
      </c>
      <c r="B129" s="53">
        <v>1037</v>
      </c>
      <c r="C129" s="53">
        <v>867</v>
      </c>
      <c r="D129" s="53">
        <v>1046</v>
      </c>
      <c r="E129" s="53">
        <v>816</v>
      </c>
      <c r="F129" s="53">
        <v>1066</v>
      </c>
      <c r="G129" s="53">
        <v>917</v>
      </c>
      <c r="H129" s="53">
        <v>1066</v>
      </c>
      <c r="I129" s="53">
        <v>902</v>
      </c>
      <c r="J129" s="53">
        <v>1133</v>
      </c>
      <c r="K129" s="53">
        <v>937</v>
      </c>
      <c r="L129" s="53">
        <v>1133</v>
      </c>
      <c r="M129" s="53">
        <v>950</v>
      </c>
      <c r="N129" s="53">
        <v>1162</v>
      </c>
      <c r="O129" s="53">
        <v>986</v>
      </c>
      <c r="P129" s="53">
        <v>1162</v>
      </c>
      <c r="Q129" s="53">
        <v>1016</v>
      </c>
      <c r="R129" s="53">
        <v>1296</v>
      </c>
      <c r="S129" s="53">
        <v>1187</v>
      </c>
      <c r="T129" s="53">
        <v>1306</v>
      </c>
      <c r="U129" s="53">
        <v>1160</v>
      </c>
      <c r="V129" s="2"/>
    </row>
    <row r="130" spans="1:22" x14ac:dyDescent="0.35">
      <c r="A130">
        <v>53033028902</v>
      </c>
      <c r="B130" s="53">
        <v>1037</v>
      </c>
      <c r="C130" s="53">
        <v>946</v>
      </c>
      <c r="D130" s="53">
        <v>1037</v>
      </c>
      <c r="E130" s="53">
        <v>790</v>
      </c>
      <c r="F130" s="53">
        <v>1056</v>
      </c>
      <c r="G130" s="53">
        <v>773</v>
      </c>
      <c r="H130" s="53">
        <v>1066</v>
      </c>
      <c r="I130" s="53">
        <v>876</v>
      </c>
      <c r="J130" s="53">
        <v>1123</v>
      </c>
      <c r="K130" s="53">
        <v>1088</v>
      </c>
      <c r="L130" s="53">
        <v>1123</v>
      </c>
      <c r="M130" s="53">
        <v>920</v>
      </c>
      <c r="N130" s="53">
        <v>1152</v>
      </c>
      <c r="O130" s="53">
        <v>1187</v>
      </c>
      <c r="P130" s="53">
        <v>1152</v>
      </c>
      <c r="Q130" s="53">
        <v>988</v>
      </c>
      <c r="R130" s="53">
        <v>1296</v>
      </c>
      <c r="S130" s="53">
        <v>1631</v>
      </c>
      <c r="T130" s="53">
        <v>1296</v>
      </c>
      <c r="U130" s="53">
        <v>1134</v>
      </c>
      <c r="V130" s="2"/>
    </row>
    <row r="131" spans="1:22" x14ac:dyDescent="0.35">
      <c r="A131">
        <v>53033029001</v>
      </c>
      <c r="B131" s="53">
        <v>1037</v>
      </c>
      <c r="C131" s="53">
        <v>759</v>
      </c>
      <c r="D131" s="53">
        <v>1046</v>
      </c>
      <c r="E131" s="53">
        <v>806</v>
      </c>
      <c r="F131" s="53">
        <v>1056</v>
      </c>
      <c r="G131" s="53">
        <v>859</v>
      </c>
      <c r="H131" s="53">
        <v>1066</v>
      </c>
      <c r="I131" s="53">
        <v>895</v>
      </c>
      <c r="J131" s="53">
        <v>1123</v>
      </c>
      <c r="K131" s="53">
        <v>879</v>
      </c>
      <c r="L131" s="53">
        <v>1133</v>
      </c>
      <c r="M131" s="53">
        <v>938</v>
      </c>
      <c r="N131" s="53">
        <v>1162</v>
      </c>
      <c r="O131" s="53">
        <v>973</v>
      </c>
      <c r="P131" s="53">
        <v>1162</v>
      </c>
      <c r="Q131" s="53">
        <v>1003</v>
      </c>
      <c r="R131" s="53">
        <v>1296</v>
      </c>
      <c r="S131" s="53">
        <v>1101</v>
      </c>
      <c r="T131" s="53">
        <v>1306</v>
      </c>
      <c r="U131" s="53">
        <v>1146</v>
      </c>
      <c r="V131" s="2"/>
    </row>
    <row r="132" spans="1:22" x14ac:dyDescent="0.35">
      <c r="A132">
        <v>53033029003</v>
      </c>
      <c r="B132" s="53">
        <v>1037</v>
      </c>
      <c r="C132" s="53">
        <v>773</v>
      </c>
      <c r="D132" s="53">
        <v>1037</v>
      </c>
      <c r="E132" s="53">
        <v>826</v>
      </c>
      <c r="F132" s="53">
        <v>1056</v>
      </c>
      <c r="G132" s="53">
        <v>860</v>
      </c>
      <c r="H132" s="53">
        <v>1066</v>
      </c>
      <c r="I132" s="53">
        <v>912</v>
      </c>
      <c r="J132" s="53">
        <v>1123</v>
      </c>
      <c r="K132" s="53">
        <v>851</v>
      </c>
      <c r="L132" s="53">
        <v>1123</v>
      </c>
      <c r="M132" s="53">
        <v>949</v>
      </c>
      <c r="N132" s="53">
        <v>1152</v>
      </c>
      <c r="O132" s="53"/>
      <c r="P132" s="53">
        <v>1152</v>
      </c>
      <c r="Q132" s="53">
        <v>1018</v>
      </c>
      <c r="R132" s="53">
        <v>1296</v>
      </c>
      <c r="S132" s="53">
        <v>1152</v>
      </c>
      <c r="T132" s="53">
        <v>1296</v>
      </c>
      <c r="U132" s="53">
        <v>1167</v>
      </c>
      <c r="V132" s="2"/>
    </row>
    <row r="133" spans="1:22" x14ac:dyDescent="0.35">
      <c r="A133">
        <v>53033029004</v>
      </c>
      <c r="B133" s="53">
        <v>1037</v>
      </c>
      <c r="C133" s="53">
        <v>878</v>
      </c>
      <c r="D133" s="53">
        <v>1037</v>
      </c>
      <c r="E133" s="53">
        <v>845</v>
      </c>
      <c r="F133" s="53">
        <v>1056</v>
      </c>
      <c r="G133" s="53">
        <v>962</v>
      </c>
      <c r="H133" s="53">
        <v>1056</v>
      </c>
      <c r="I133" s="53">
        <v>939</v>
      </c>
      <c r="J133" s="53">
        <v>1123</v>
      </c>
      <c r="K133" s="53">
        <v>990</v>
      </c>
      <c r="L133" s="53">
        <v>1114</v>
      </c>
      <c r="M133" s="53">
        <v>979</v>
      </c>
      <c r="N133" s="53">
        <v>1152</v>
      </c>
      <c r="O133" s="53">
        <v>1143</v>
      </c>
      <c r="P133" s="53">
        <v>1152</v>
      </c>
      <c r="Q133" s="53">
        <v>1038</v>
      </c>
      <c r="R133" s="53">
        <v>1296</v>
      </c>
      <c r="S133" s="53">
        <v>1276</v>
      </c>
      <c r="T133" s="53">
        <v>1306</v>
      </c>
      <c r="U133" s="53">
        <v>1187</v>
      </c>
      <c r="V133" s="2"/>
    </row>
    <row r="134" spans="1:22" x14ac:dyDescent="0.35">
      <c r="A134">
        <v>53033029101</v>
      </c>
      <c r="B134" s="53">
        <v>1027</v>
      </c>
      <c r="C134" s="53">
        <v>790</v>
      </c>
      <c r="D134" s="53">
        <v>1037</v>
      </c>
      <c r="E134" s="53">
        <v>789</v>
      </c>
      <c r="F134" s="53">
        <v>1046</v>
      </c>
      <c r="G134" s="53">
        <v>884</v>
      </c>
      <c r="H134" s="53">
        <v>1056</v>
      </c>
      <c r="I134" s="53">
        <v>876</v>
      </c>
      <c r="J134" s="53">
        <v>1114</v>
      </c>
      <c r="K134" s="53">
        <v>1061</v>
      </c>
      <c r="L134" s="53">
        <v>1114</v>
      </c>
      <c r="M134" s="53">
        <v>919</v>
      </c>
      <c r="N134" s="53">
        <v>1142</v>
      </c>
      <c r="O134" s="53">
        <v>997</v>
      </c>
      <c r="P134" s="53">
        <v>1142</v>
      </c>
      <c r="Q134" s="53">
        <v>986</v>
      </c>
      <c r="R134" s="53">
        <v>1286</v>
      </c>
      <c r="S134" s="53"/>
      <c r="T134" s="53">
        <v>1286</v>
      </c>
      <c r="U134" s="53">
        <v>1132</v>
      </c>
      <c r="V134" s="2"/>
    </row>
    <row r="135" spans="1:22" x14ac:dyDescent="0.35">
      <c r="A135">
        <v>53033029102</v>
      </c>
      <c r="B135" s="53">
        <v>1037</v>
      </c>
      <c r="C135" s="53">
        <v>852</v>
      </c>
      <c r="D135" s="53">
        <v>1037</v>
      </c>
      <c r="E135" s="53">
        <v>788</v>
      </c>
      <c r="F135" s="53">
        <v>1056</v>
      </c>
      <c r="G135" s="53">
        <v>910</v>
      </c>
      <c r="H135" s="53">
        <v>1056</v>
      </c>
      <c r="I135" s="53">
        <v>873</v>
      </c>
      <c r="J135" s="53">
        <v>1123</v>
      </c>
      <c r="K135" s="53">
        <v>977</v>
      </c>
      <c r="L135" s="53">
        <v>1123</v>
      </c>
      <c r="M135" s="53">
        <v>914</v>
      </c>
      <c r="N135" s="53">
        <v>1152</v>
      </c>
      <c r="O135" s="53">
        <v>1011</v>
      </c>
      <c r="P135" s="53">
        <v>1152</v>
      </c>
      <c r="Q135" s="53">
        <v>982</v>
      </c>
      <c r="R135" s="53">
        <v>1296</v>
      </c>
      <c r="S135" s="53">
        <v>1170</v>
      </c>
      <c r="T135" s="53">
        <v>1296</v>
      </c>
      <c r="U135" s="53">
        <v>1127</v>
      </c>
      <c r="V135" s="2"/>
    </row>
    <row r="136" spans="1:22" x14ac:dyDescent="0.35">
      <c r="A136">
        <v>53033029203</v>
      </c>
      <c r="B136" s="53">
        <v>1046</v>
      </c>
      <c r="C136" s="53">
        <v>835</v>
      </c>
      <c r="D136" s="53">
        <v>1046</v>
      </c>
      <c r="E136" s="53">
        <v>837</v>
      </c>
      <c r="F136" s="53">
        <v>1075</v>
      </c>
      <c r="G136" s="53">
        <v>823</v>
      </c>
      <c r="H136" s="53">
        <v>1066</v>
      </c>
      <c r="I136" s="53">
        <v>931</v>
      </c>
      <c r="J136" s="53">
        <v>1133</v>
      </c>
      <c r="K136" s="53">
        <v>849</v>
      </c>
      <c r="L136" s="53">
        <v>1133</v>
      </c>
      <c r="M136" s="53">
        <v>975</v>
      </c>
      <c r="N136" s="53">
        <v>1162</v>
      </c>
      <c r="O136" s="53">
        <v>1199</v>
      </c>
      <c r="P136" s="53">
        <v>1162</v>
      </c>
      <c r="Q136" s="53">
        <v>1046</v>
      </c>
      <c r="R136" s="53">
        <v>1315</v>
      </c>
      <c r="S136" s="53">
        <v>1319</v>
      </c>
      <c r="T136" s="53">
        <v>1306</v>
      </c>
      <c r="U136" s="53">
        <v>1177</v>
      </c>
      <c r="V136" s="2"/>
    </row>
    <row r="137" spans="1:22" x14ac:dyDescent="0.35">
      <c r="A137">
        <v>53033029204</v>
      </c>
      <c r="B137" s="53">
        <v>1037</v>
      </c>
      <c r="C137" s="53">
        <v>774</v>
      </c>
      <c r="D137" s="53">
        <v>1027</v>
      </c>
      <c r="E137" s="53">
        <v>783</v>
      </c>
      <c r="F137" s="53">
        <v>1066</v>
      </c>
      <c r="G137" s="53">
        <v>868</v>
      </c>
      <c r="H137" s="53">
        <v>1056</v>
      </c>
      <c r="I137" s="53">
        <v>869</v>
      </c>
      <c r="J137" s="53">
        <v>1133</v>
      </c>
      <c r="K137" s="53">
        <v>924</v>
      </c>
      <c r="L137" s="53">
        <v>1094</v>
      </c>
      <c r="M137" s="53">
        <v>909</v>
      </c>
      <c r="N137" s="53">
        <v>1162</v>
      </c>
      <c r="O137" s="53">
        <v>1007</v>
      </c>
      <c r="P137" s="53">
        <v>1152</v>
      </c>
      <c r="Q137" s="53">
        <v>985</v>
      </c>
      <c r="R137" s="53"/>
      <c r="S137" s="53"/>
      <c r="T137" s="53"/>
      <c r="U137" s="53"/>
      <c r="V137" s="2"/>
    </row>
    <row r="138" spans="1:22" x14ac:dyDescent="0.35">
      <c r="A138">
        <v>53033029205</v>
      </c>
      <c r="B138" s="53">
        <v>1037</v>
      </c>
      <c r="C138" s="53"/>
      <c r="D138" s="53">
        <v>1056</v>
      </c>
      <c r="E138" s="53">
        <v>831</v>
      </c>
      <c r="F138" s="53">
        <v>1056</v>
      </c>
      <c r="G138" s="53"/>
      <c r="H138" s="53">
        <v>1075</v>
      </c>
      <c r="I138" s="53">
        <v>919</v>
      </c>
      <c r="J138" s="53">
        <v>1123</v>
      </c>
      <c r="K138" s="53"/>
      <c r="L138" s="53">
        <v>1142</v>
      </c>
      <c r="M138" s="53">
        <v>964</v>
      </c>
      <c r="N138" s="53">
        <v>1152</v>
      </c>
      <c r="O138" s="53">
        <v>1339</v>
      </c>
      <c r="P138" s="53">
        <v>1171</v>
      </c>
      <c r="Q138" s="53">
        <v>1028</v>
      </c>
      <c r="R138" s="53">
        <v>1296</v>
      </c>
      <c r="S138" s="53"/>
      <c r="T138" s="53">
        <v>1306</v>
      </c>
      <c r="U138" s="53">
        <v>1174</v>
      </c>
      <c r="V138" s="2"/>
    </row>
    <row r="139" spans="1:22" x14ac:dyDescent="0.35">
      <c r="A139">
        <v>53033029206</v>
      </c>
      <c r="B139" s="53">
        <v>1037</v>
      </c>
      <c r="C139" s="53">
        <v>770</v>
      </c>
      <c r="D139" s="53">
        <v>1046</v>
      </c>
      <c r="E139" s="53">
        <v>902</v>
      </c>
      <c r="F139" s="53">
        <v>1066</v>
      </c>
      <c r="G139" s="53">
        <v>813</v>
      </c>
      <c r="H139" s="53">
        <v>1066</v>
      </c>
      <c r="I139" s="53">
        <v>978</v>
      </c>
      <c r="J139" s="53">
        <v>1075</v>
      </c>
      <c r="K139" s="53">
        <v>849</v>
      </c>
      <c r="L139" s="53">
        <v>1142</v>
      </c>
      <c r="M139" s="53">
        <v>911</v>
      </c>
      <c r="N139" s="53">
        <v>1162</v>
      </c>
      <c r="O139" s="53">
        <v>965</v>
      </c>
      <c r="P139" s="53">
        <v>1171</v>
      </c>
      <c r="Q139" s="53">
        <v>1114</v>
      </c>
      <c r="R139" s="53">
        <v>1306</v>
      </c>
      <c r="S139" s="53">
        <v>1063</v>
      </c>
      <c r="T139" s="53">
        <v>1315</v>
      </c>
      <c r="U139" s="53">
        <v>1260</v>
      </c>
      <c r="V139" s="2"/>
    </row>
    <row r="140" spans="1:22" x14ac:dyDescent="0.35">
      <c r="A140">
        <v>53033029303</v>
      </c>
      <c r="B140" s="53">
        <v>1046</v>
      </c>
      <c r="C140" s="53">
        <v>834</v>
      </c>
      <c r="D140" s="53">
        <v>1046</v>
      </c>
      <c r="E140" s="53">
        <v>800</v>
      </c>
      <c r="F140" s="53">
        <v>1066</v>
      </c>
      <c r="G140" s="53">
        <v>902</v>
      </c>
      <c r="H140" s="53">
        <v>1066</v>
      </c>
      <c r="I140" s="53">
        <v>884</v>
      </c>
      <c r="J140" s="53">
        <v>1133</v>
      </c>
      <c r="K140" s="53">
        <v>911</v>
      </c>
      <c r="L140" s="53">
        <v>1133</v>
      </c>
      <c r="M140" s="53">
        <v>928</v>
      </c>
      <c r="N140" s="53">
        <v>1162</v>
      </c>
      <c r="O140" s="53">
        <v>974</v>
      </c>
      <c r="P140" s="53">
        <v>1162</v>
      </c>
      <c r="Q140" s="53">
        <v>1001</v>
      </c>
      <c r="R140" s="53"/>
      <c r="S140" s="53"/>
      <c r="T140" s="53"/>
      <c r="U140" s="53"/>
      <c r="V140" s="2"/>
    </row>
    <row r="141" spans="1:22" x14ac:dyDescent="0.35">
      <c r="A141">
        <v>53033029304</v>
      </c>
      <c r="B141" s="53">
        <v>1008</v>
      </c>
      <c r="C141" s="53">
        <v>736</v>
      </c>
      <c r="D141" s="53">
        <v>989</v>
      </c>
      <c r="E141" s="53">
        <v>756</v>
      </c>
      <c r="F141" s="53">
        <v>1037</v>
      </c>
      <c r="G141" s="53">
        <v>799</v>
      </c>
      <c r="H141" s="53">
        <v>1008</v>
      </c>
      <c r="I141" s="53">
        <v>834</v>
      </c>
      <c r="J141" s="53">
        <v>1104</v>
      </c>
      <c r="K141" s="53">
        <v>839</v>
      </c>
      <c r="L141" s="53">
        <v>1075</v>
      </c>
      <c r="M141" s="53">
        <v>879</v>
      </c>
      <c r="N141" s="53">
        <v>1123</v>
      </c>
      <c r="O141" s="53">
        <v>1103</v>
      </c>
      <c r="P141" s="53">
        <v>1104</v>
      </c>
      <c r="Q141" s="53">
        <v>952</v>
      </c>
      <c r="R141" s="53">
        <v>1267</v>
      </c>
      <c r="S141" s="53">
        <v>1437</v>
      </c>
      <c r="T141" s="53">
        <v>1248</v>
      </c>
      <c r="U141" s="53">
        <v>1081</v>
      </c>
      <c r="V141" s="2"/>
    </row>
    <row r="142" spans="1:22" x14ac:dyDescent="0.35">
      <c r="A142">
        <v>53033029305</v>
      </c>
      <c r="B142" s="53">
        <v>1046</v>
      </c>
      <c r="C142" s="53">
        <v>787</v>
      </c>
      <c r="D142" s="53">
        <v>1037</v>
      </c>
      <c r="E142" s="53">
        <v>789</v>
      </c>
      <c r="F142" s="53">
        <v>1066</v>
      </c>
      <c r="G142" s="53">
        <v>906</v>
      </c>
      <c r="H142" s="53">
        <v>1066</v>
      </c>
      <c r="I142" s="53">
        <v>871</v>
      </c>
      <c r="J142" s="53">
        <v>1133</v>
      </c>
      <c r="K142" s="53">
        <v>944</v>
      </c>
      <c r="L142" s="53">
        <v>1123</v>
      </c>
      <c r="M142" s="53">
        <v>914</v>
      </c>
      <c r="N142" s="53">
        <v>1162</v>
      </c>
      <c r="O142" s="53">
        <v>1048</v>
      </c>
      <c r="P142" s="53">
        <v>1152</v>
      </c>
      <c r="Q142" s="53">
        <v>988</v>
      </c>
      <c r="R142" s="53">
        <v>1306</v>
      </c>
      <c r="S142" s="53">
        <v>1180</v>
      </c>
      <c r="T142" s="53">
        <v>1306</v>
      </c>
      <c r="U142" s="53">
        <v>1123</v>
      </c>
      <c r="V142" s="2"/>
    </row>
    <row r="143" spans="1:22" x14ac:dyDescent="0.35">
      <c r="A143">
        <v>53033029306</v>
      </c>
      <c r="B143" s="53">
        <v>1037</v>
      </c>
      <c r="C143" s="53">
        <v>809</v>
      </c>
      <c r="D143" s="53">
        <v>1037</v>
      </c>
      <c r="E143" s="53">
        <v>799</v>
      </c>
      <c r="F143" s="53">
        <v>1066</v>
      </c>
      <c r="G143" s="53">
        <v>892</v>
      </c>
      <c r="H143" s="53">
        <v>1056</v>
      </c>
      <c r="I143" s="53">
        <v>879</v>
      </c>
      <c r="J143" s="53">
        <v>1123</v>
      </c>
      <c r="K143" s="53">
        <v>912</v>
      </c>
      <c r="L143" s="53">
        <v>1123</v>
      </c>
      <c r="M143" s="53">
        <v>925</v>
      </c>
      <c r="N143" s="53">
        <v>1152</v>
      </c>
      <c r="O143" s="53">
        <v>1008</v>
      </c>
      <c r="P143" s="53">
        <v>1152</v>
      </c>
      <c r="Q143" s="53">
        <v>998</v>
      </c>
      <c r="R143" s="53">
        <v>1306</v>
      </c>
      <c r="S143" s="53">
        <v>1082</v>
      </c>
      <c r="T143" s="53">
        <v>1296</v>
      </c>
      <c r="U143" s="53">
        <v>1140</v>
      </c>
      <c r="V143" s="2"/>
    </row>
    <row r="144" spans="1:22" x14ac:dyDescent="0.35">
      <c r="A144">
        <v>53033029307</v>
      </c>
      <c r="B144" s="53">
        <v>989</v>
      </c>
      <c r="C144" s="53">
        <v>760</v>
      </c>
      <c r="D144" s="53">
        <v>989</v>
      </c>
      <c r="E144" s="53">
        <v>753</v>
      </c>
      <c r="F144" s="53">
        <v>1008</v>
      </c>
      <c r="G144" s="53">
        <v>885</v>
      </c>
      <c r="H144" s="53">
        <v>1008</v>
      </c>
      <c r="I144" s="53">
        <v>833</v>
      </c>
      <c r="J144" s="53">
        <v>1075</v>
      </c>
      <c r="K144" s="53">
        <v>962</v>
      </c>
      <c r="L144" s="53">
        <v>1075</v>
      </c>
      <c r="M144" s="53">
        <v>876</v>
      </c>
      <c r="N144" s="53">
        <v>1104</v>
      </c>
      <c r="O144" s="53">
        <v>984</v>
      </c>
      <c r="P144" s="53">
        <v>1094</v>
      </c>
      <c r="Q144" s="53">
        <v>944</v>
      </c>
      <c r="R144" s="53">
        <v>1238</v>
      </c>
      <c r="S144" s="53">
        <v>1144</v>
      </c>
      <c r="T144" s="53">
        <v>1238</v>
      </c>
      <c r="U144" s="53">
        <v>1078</v>
      </c>
      <c r="V144" s="2"/>
    </row>
    <row r="145" spans="1:22" x14ac:dyDescent="0.35">
      <c r="A145">
        <v>53033029403</v>
      </c>
      <c r="B145" s="53">
        <v>1037</v>
      </c>
      <c r="C145" s="53">
        <v>758</v>
      </c>
      <c r="D145" s="53">
        <v>1037</v>
      </c>
      <c r="E145" s="53">
        <v>782</v>
      </c>
      <c r="F145" s="53">
        <v>1066</v>
      </c>
      <c r="G145" s="53">
        <v>859</v>
      </c>
      <c r="H145" s="53">
        <v>1056</v>
      </c>
      <c r="I145" s="53">
        <v>863</v>
      </c>
      <c r="J145" s="53">
        <v>1133</v>
      </c>
      <c r="K145" s="53">
        <v>984</v>
      </c>
      <c r="L145" s="53">
        <v>1123</v>
      </c>
      <c r="M145" s="53">
        <v>908</v>
      </c>
      <c r="N145" s="53">
        <v>1162</v>
      </c>
      <c r="O145" s="53">
        <v>1167</v>
      </c>
      <c r="P145" s="53">
        <v>1152</v>
      </c>
      <c r="Q145" s="53">
        <v>982</v>
      </c>
      <c r="R145" s="53">
        <v>1306</v>
      </c>
      <c r="S145" s="53"/>
      <c r="T145" s="53">
        <v>1296</v>
      </c>
      <c r="U145" s="53">
        <v>1118</v>
      </c>
      <c r="V145" s="2"/>
    </row>
    <row r="146" spans="1:22" x14ac:dyDescent="0.35">
      <c r="A146">
        <v>53033029405</v>
      </c>
      <c r="B146" s="53">
        <v>1046</v>
      </c>
      <c r="C146" s="53">
        <v>849</v>
      </c>
      <c r="D146" s="53">
        <v>1037</v>
      </c>
      <c r="E146" s="53">
        <v>793</v>
      </c>
      <c r="F146" s="53">
        <v>1066</v>
      </c>
      <c r="G146" s="53">
        <v>1049</v>
      </c>
      <c r="H146" s="53">
        <v>1066</v>
      </c>
      <c r="I146" s="53">
        <v>874</v>
      </c>
      <c r="J146" s="53">
        <v>1133</v>
      </c>
      <c r="K146" s="53"/>
      <c r="L146" s="53">
        <v>1123</v>
      </c>
      <c r="M146" s="53">
        <v>920</v>
      </c>
      <c r="N146" s="53">
        <v>1162</v>
      </c>
      <c r="O146" s="53">
        <v>915</v>
      </c>
      <c r="P146" s="53">
        <v>1152</v>
      </c>
      <c r="Q146" s="53">
        <v>994</v>
      </c>
      <c r="R146" s="53">
        <v>1306</v>
      </c>
      <c r="S146" s="53">
        <v>1440</v>
      </c>
      <c r="T146" s="53">
        <v>1306</v>
      </c>
      <c r="U146" s="53">
        <v>1127</v>
      </c>
      <c r="V146" s="2"/>
    </row>
    <row r="147" spans="1:22" x14ac:dyDescent="0.35">
      <c r="A147">
        <v>53033029406</v>
      </c>
      <c r="B147" s="53">
        <v>1046</v>
      </c>
      <c r="C147" s="53">
        <v>829</v>
      </c>
      <c r="D147" s="53">
        <v>1037</v>
      </c>
      <c r="E147" s="53">
        <v>785</v>
      </c>
      <c r="F147" s="53">
        <v>1066</v>
      </c>
      <c r="G147" s="53">
        <v>1023</v>
      </c>
      <c r="H147" s="53">
        <v>1056</v>
      </c>
      <c r="I147" s="53">
        <v>867</v>
      </c>
      <c r="J147" s="53">
        <v>1133</v>
      </c>
      <c r="K147" s="53">
        <v>962</v>
      </c>
      <c r="L147" s="53">
        <v>1123</v>
      </c>
      <c r="M147" s="53">
        <v>915</v>
      </c>
      <c r="N147" s="53">
        <v>1162</v>
      </c>
      <c r="O147" s="53">
        <v>1008</v>
      </c>
      <c r="P147" s="53">
        <v>1152</v>
      </c>
      <c r="Q147" s="53">
        <v>985</v>
      </c>
      <c r="R147" s="53">
        <v>1325</v>
      </c>
      <c r="S147" s="53"/>
      <c r="T147" s="53">
        <v>1306</v>
      </c>
      <c r="U147" s="53">
        <v>1122</v>
      </c>
      <c r="V147" s="2"/>
    </row>
    <row r="148" spans="1:22" x14ac:dyDescent="0.35">
      <c r="A148">
        <v>53033029407</v>
      </c>
      <c r="B148" s="53">
        <v>1037</v>
      </c>
      <c r="C148" s="53">
        <v>839</v>
      </c>
      <c r="D148" s="53">
        <v>1046</v>
      </c>
      <c r="E148" s="53">
        <v>791</v>
      </c>
      <c r="F148" s="53">
        <v>1056</v>
      </c>
      <c r="G148" s="53">
        <v>884</v>
      </c>
      <c r="H148" s="53">
        <v>1066</v>
      </c>
      <c r="I148" s="53">
        <v>887</v>
      </c>
      <c r="J148" s="53">
        <v>1123</v>
      </c>
      <c r="K148" s="53"/>
      <c r="L148" s="53">
        <v>1123</v>
      </c>
      <c r="M148" s="53">
        <v>927</v>
      </c>
      <c r="N148" s="53">
        <v>1152</v>
      </c>
      <c r="O148" s="53"/>
      <c r="P148" s="53">
        <v>1152</v>
      </c>
      <c r="Q148" s="53">
        <v>1002</v>
      </c>
      <c r="R148" s="53">
        <v>1306</v>
      </c>
      <c r="S148" s="53"/>
      <c r="T148" s="53">
        <v>1306</v>
      </c>
      <c r="U148" s="53">
        <v>1150</v>
      </c>
      <c r="V148" s="2"/>
    </row>
    <row r="149" spans="1:22" x14ac:dyDescent="0.35">
      <c r="A149">
        <v>53033029408</v>
      </c>
      <c r="B149" s="53">
        <v>1037</v>
      </c>
      <c r="C149" s="53">
        <v>1111</v>
      </c>
      <c r="D149" s="53">
        <v>1046</v>
      </c>
      <c r="E149" s="53">
        <v>803</v>
      </c>
      <c r="F149" s="53">
        <v>1066</v>
      </c>
      <c r="G149" s="53">
        <v>1061</v>
      </c>
      <c r="H149" s="53">
        <v>1066</v>
      </c>
      <c r="I149" s="53">
        <v>882</v>
      </c>
      <c r="J149" s="53">
        <v>1133</v>
      </c>
      <c r="K149" s="53">
        <v>949</v>
      </c>
      <c r="L149" s="53">
        <v>1123</v>
      </c>
      <c r="M149" s="53">
        <v>929</v>
      </c>
      <c r="N149" s="53">
        <v>1152</v>
      </c>
      <c r="O149" s="53"/>
      <c r="P149" s="53">
        <v>1152</v>
      </c>
      <c r="Q149" s="53">
        <v>1005</v>
      </c>
      <c r="R149" s="53">
        <v>1306</v>
      </c>
      <c r="S149" s="53"/>
      <c r="T149" s="53">
        <v>1306</v>
      </c>
      <c r="U149" s="53">
        <v>1144</v>
      </c>
      <c r="V149" s="2"/>
    </row>
    <row r="150" spans="1:22" x14ac:dyDescent="0.35">
      <c r="A150">
        <v>53033029502</v>
      </c>
      <c r="B150" s="53">
        <v>1046</v>
      </c>
      <c r="C150" s="53">
        <v>752</v>
      </c>
      <c r="D150" s="53">
        <v>1037</v>
      </c>
      <c r="E150" s="53">
        <v>793</v>
      </c>
      <c r="F150" s="53">
        <v>1066</v>
      </c>
      <c r="G150" s="53">
        <v>792</v>
      </c>
      <c r="H150" s="53">
        <v>1056</v>
      </c>
      <c r="I150" s="53">
        <v>874</v>
      </c>
      <c r="J150" s="53">
        <v>1133</v>
      </c>
      <c r="K150" s="53">
        <v>840</v>
      </c>
      <c r="L150" s="53">
        <v>1123</v>
      </c>
      <c r="M150" s="53">
        <v>919</v>
      </c>
      <c r="N150" s="53">
        <v>1162</v>
      </c>
      <c r="O150" s="53">
        <v>995</v>
      </c>
      <c r="P150" s="53">
        <v>1152</v>
      </c>
      <c r="Q150" s="53">
        <v>991</v>
      </c>
      <c r="R150" s="53"/>
      <c r="S150" s="53"/>
      <c r="T150" s="53"/>
      <c r="U150" s="53"/>
      <c r="V150" s="2"/>
    </row>
    <row r="151" spans="1:22" x14ac:dyDescent="0.35">
      <c r="A151">
        <v>53033029503</v>
      </c>
      <c r="B151" s="53">
        <v>1046</v>
      </c>
      <c r="C151" s="53">
        <v>761</v>
      </c>
      <c r="D151" s="53">
        <v>1046</v>
      </c>
      <c r="E151" s="53">
        <v>808</v>
      </c>
      <c r="F151" s="53">
        <v>1066</v>
      </c>
      <c r="G151" s="53">
        <v>872</v>
      </c>
      <c r="H151" s="53">
        <v>1066</v>
      </c>
      <c r="I151" s="53">
        <v>890</v>
      </c>
      <c r="J151" s="53">
        <v>1133</v>
      </c>
      <c r="K151" s="53">
        <v>1610</v>
      </c>
      <c r="L151" s="53">
        <v>1123</v>
      </c>
      <c r="M151" s="53">
        <v>929</v>
      </c>
      <c r="N151" s="53">
        <v>1162</v>
      </c>
      <c r="O151" s="53">
        <v>970</v>
      </c>
      <c r="P151" s="53">
        <v>1152</v>
      </c>
      <c r="Q151" s="53">
        <v>1008</v>
      </c>
      <c r="R151" s="53"/>
      <c r="S151" s="53"/>
      <c r="T151" s="53"/>
      <c r="U151" s="53"/>
      <c r="V151" s="2"/>
    </row>
    <row r="152" spans="1:22" x14ac:dyDescent="0.35">
      <c r="A152">
        <v>53033029504</v>
      </c>
      <c r="B152" s="53">
        <v>1037</v>
      </c>
      <c r="C152" s="53">
        <v>776</v>
      </c>
      <c r="D152" s="53">
        <v>1037</v>
      </c>
      <c r="E152" s="53">
        <v>788</v>
      </c>
      <c r="F152" s="53">
        <v>1066</v>
      </c>
      <c r="G152" s="53">
        <v>875</v>
      </c>
      <c r="H152" s="53">
        <v>1056</v>
      </c>
      <c r="I152" s="53">
        <v>869</v>
      </c>
      <c r="J152" s="53">
        <v>1123</v>
      </c>
      <c r="K152" s="53">
        <v>962</v>
      </c>
      <c r="L152" s="53">
        <v>1123</v>
      </c>
      <c r="M152" s="53">
        <v>915</v>
      </c>
      <c r="N152" s="53">
        <v>1152</v>
      </c>
      <c r="O152" s="53"/>
      <c r="P152" s="53">
        <v>1152</v>
      </c>
      <c r="Q152" s="53">
        <v>990</v>
      </c>
      <c r="R152" s="53">
        <v>1306</v>
      </c>
      <c r="S152" s="53" t="s">
        <v>17</v>
      </c>
      <c r="T152" s="53">
        <v>1286</v>
      </c>
      <c r="U152" s="53">
        <v>1130</v>
      </c>
      <c r="V152" s="2"/>
    </row>
    <row r="153" spans="1:22" x14ac:dyDescent="0.35">
      <c r="A153">
        <v>53033029601</v>
      </c>
      <c r="B153" s="53">
        <v>1037</v>
      </c>
      <c r="C153" s="53">
        <v>820</v>
      </c>
      <c r="D153" s="53">
        <v>1037</v>
      </c>
      <c r="E153" s="53">
        <v>782</v>
      </c>
      <c r="F153" s="53">
        <v>1056</v>
      </c>
      <c r="G153" s="53">
        <v>890</v>
      </c>
      <c r="H153" s="53">
        <v>1056</v>
      </c>
      <c r="I153" s="53">
        <v>873</v>
      </c>
      <c r="J153" s="53">
        <v>1123</v>
      </c>
      <c r="K153" s="53">
        <v>932</v>
      </c>
      <c r="L153" s="53">
        <v>1114</v>
      </c>
      <c r="M153" s="53">
        <v>916</v>
      </c>
      <c r="N153" s="53">
        <v>1152</v>
      </c>
      <c r="O153" s="53"/>
      <c r="P153" s="53">
        <v>1152</v>
      </c>
      <c r="Q153" s="53">
        <v>981</v>
      </c>
      <c r="R153" s="53"/>
      <c r="S153" s="53"/>
      <c r="T153" s="53"/>
      <c r="U153" s="53"/>
      <c r="V153" s="2"/>
    </row>
    <row r="154" spans="1:22" x14ac:dyDescent="0.35">
      <c r="A154">
        <v>53033029602</v>
      </c>
      <c r="B154" s="53">
        <v>1046</v>
      </c>
      <c r="C154" s="53">
        <v>742</v>
      </c>
      <c r="D154" s="53">
        <v>1037</v>
      </c>
      <c r="E154" s="53">
        <v>770</v>
      </c>
      <c r="F154" s="53">
        <v>1066</v>
      </c>
      <c r="G154" s="53">
        <v>836</v>
      </c>
      <c r="H154" s="53">
        <v>1046</v>
      </c>
      <c r="I154" s="53">
        <v>859</v>
      </c>
      <c r="J154" s="53">
        <v>1133</v>
      </c>
      <c r="K154" s="53">
        <v>902</v>
      </c>
      <c r="L154" s="53">
        <v>1114</v>
      </c>
      <c r="M154" s="53">
        <v>904</v>
      </c>
      <c r="N154" s="53">
        <v>1171</v>
      </c>
      <c r="O154" s="53">
        <v>957</v>
      </c>
      <c r="P154" s="53">
        <v>1152</v>
      </c>
      <c r="Q154" s="53">
        <v>971</v>
      </c>
      <c r="R154" s="53">
        <v>1296</v>
      </c>
      <c r="S154" s="53">
        <v>1157</v>
      </c>
      <c r="T154" s="53">
        <v>1286</v>
      </c>
      <c r="U154" s="53">
        <v>1118</v>
      </c>
      <c r="V154" s="2"/>
    </row>
    <row r="155" spans="1:22" x14ac:dyDescent="0.35">
      <c r="A155">
        <v>53033029700</v>
      </c>
      <c r="B155" s="53">
        <v>1046</v>
      </c>
      <c r="C155" s="53">
        <v>761</v>
      </c>
      <c r="D155" s="53">
        <v>1046</v>
      </c>
      <c r="E155" s="53">
        <v>783</v>
      </c>
      <c r="F155" s="53">
        <v>1066</v>
      </c>
      <c r="G155" s="53">
        <v>858</v>
      </c>
      <c r="H155" s="53">
        <v>1056</v>
      </c>
      <c r="I155" s="53">
        <v>871</v>
      </c>
      <c r="J155" s="53">
        <v>1123</v>
      </c>
      <c r="K155" s="53">
        <v>907</v>
      </c>
      <c r="L155" s="53">
        <v>1123</v>
      </c>
      <c r="M155" s="53">
        <v>920</v>
      </c>
      <c r="N155" s="53">
        <v>1162</v>
      </c>
      <c r="O155" s="53">
        <v>972</v>
      </c>
      <c r="P155" s="53">
        <v>1162</v>
      </c>
      <c r="Q155" s="53">
        <v>984</v>
      </c>
      <c r="R155" s="53"/>
      <c r="S155" s="53"/>
      <c r="T155" s="53"/>
      <c r="U155" s="53"/>
      <c r="V155" s="2"/>
    </row>
    <row r="156" spans="1:22" x14ac:dyDescent="0.35">
      <c r="A156">
        <v>53033029801</v>
      </c>
      <c r="B156" s="53">
        <v>1037</v>
      </c>
      <c r="C156" s="53">
        <v>757</v>
      </c>
      <c r="D156" s="53">
        <v>1037</v>
      </c>
      <c r="E156" s="53">
        <v>776</v>
      </c>
      <c r="F156" s="53">
        <v>1056</v>
      </c>
      <c r="G156" s="53">
        <v>831</v>
      </c>
      <c r="H156" s="53">
        <v>1056</v>
      </c>
      <c r="I156" s="53">
        <v>863</v>
      </c>
      <c r="J156" s="53">
        <v>1123</v>
      </c>
      <c r="K156" s="53">
        <v>883</v>
      </c>
      <c r="L156" s="53">
        <v>1123</v>
      </c>
      <c r="M156" s="53">
        <v>906</v>
      </c>
      <c r="N156" s="53">
        <v>1152</v>
      </c>
      <c r="O156" s="53">
        <v>952</v>
      </c>
      <c r="P156" s="53">
        <v>1152</v>
      </c>
      <c r="Q156" s="53">
        <v>975</v>
      </c>
      <c r="R156" s="53"/>
      <c r="S156" s="53"/>
      <c r="T156" s="53"/>
      <c r="U156" s="53"/>
      <c r="V156" s="2"/>
    </row>
    <row r="157" spans="1:22" x14ac:dyDescent="0.35">
      <c r="A157">
        <v>53033029802</v>
      </c>
      <c r="B157" s="53">
        <v>998</v>
      </c>
      <c r="C157" s="53">
        <v>732</v>
      </c>
      <c r="D157" s="53">
        <v>979</v>
      </c>
      <c r="E157" s="53">
        <v>743</v>
      </c>
      <c r="F157" s="53">
        <v>1008</v>
      </c>
      <c r="G157" s="53">
        <v>804</v>
      </c>
      <c r="H157" s="53">
        <v>998</v>
      </c>
      <c r="I157" s="53">
        <v>825</v>
      </c>
      <c r="J157" s="53">
        <v>1075</v>
      </c>
      <c r="K157" s="53">
        <v>941</v>
      </c>
      <c r="L157" s="53">
        <v>1056</v>
      </c>
      <c r="M157" s="53">
        <v>868</v>
      </c>
      <c r="N157" s="53">
        <v>1114</v>
      </c>
      <c r="O157" s="53">
        <v>915</v>
      </c>
      <c r="P157" s="53">
        <v>1094</v>
      </c>
      <c r="Q157" s="53">
        <v>931</v>
      </c>
      <c r="R157" s="53"/>
      <c r="S157" s="53"/>
      <c r="T157" s="53"/>
      <c r="U157" s="53"/>
      <c r="V157" s="2"/>
    </row>
    <row r="158" spans="1:22" x14ac:dyDescent="0.35">
      <c r="A158">
        <v>53033029901</v>
      </c>
      <c r="B158" s="53">
        <v>979</v>
      </c>
      <c r="C158" s="53">
        <v>647</v>
      </c>
      <c r="D158" s="53">
        <v>950</v>
      </c>
      <c r="E158" s="53">
        <v>737</v>
      </c>
      <c r="F158" s="53">
        <v>989</v>
      </c>
      <c r="G158" s="53">
        <v>743</v>
      </c>
      <c r="H158" s="53">
        <v>989</v>
      </c>
      <c r="I158" s="53">
        <v>821</v>
      </c>
      <c r="J158" s="53">
        <v>1056</v>
      </c>
      <c r="K158" s="53">
        <v>823</v>
      </c>
      <c r="L158" s="53">
        <v>1046</v>
      </c>
      <c r="M158" s="53">
        <v>864</v>
      </c>
      <c r="N158" s="53">
        <v>1085</v>
      </c>
      <c r="O158" s="53">
        <v>928</v>
      </c>
      <c r="P158" s="53">
        <v>1075</v>
      </c>
      <c r="Q158" s="53">
        <v>926</v>
      </c>
      <c r="R158" s="53">
        <v>1219</v>
      </c>
      <c r="S158" s="53"/>
      <c r="T158" s="53">
        <v>1210</v>
      </c>
      <c r="U158" s="53">
        <v>1070</v>
      </c>
      <c r="V158" s="2"/>
    </row>
    <row r="159" spans="1:22" x14ac:dyDescent="0.35">
      <c r="A159">
        <v>53033029902</v>
      </c>
      <c r="B159" s="53">
        <v>1046</v>
      </c>
      <c r="C159" s="53">
        <v>766</v>
      </c>
      <c r="D159" s="53">
        <v>1037</v>
      </c>
      <c r="E159" s="53">
        <v>779</v>
      </c>
      <c r="F159" s="53">
        <v>1056</v>
      </c>
      <c r="G159" s="53">
        <v>862</v>
      </c>
      <c r="H159" s="53">
        <v>1046</v>
      </c>
      <c r="I159" s="53">
        <v>864</v>
      </c>
      <c r="J159" s="53">
        <v>1133</v>
      </c>
      <c r="K159" s="53">
        <v>843</v>
      </c>
      <c r="L159" s="53">
        <v>1123</v>
      </c>
      <c r="M159" s="53">
        <v>908</v>
      </c>
      <c r="N159" s="53">
        <v>1162</v>
      </c>
      <c r="O159" s="53">
        <v>901</v>
      </c>
      <c r="P159" s="53">
        <v>1152</v>
      </c>
      <c r="Q159" s="53">
        <v>975</v>
      </c>
      <c r="R159" s="53">
        <v>1296</v>
      </c>
      <c r="S159" s="53">
        <v>1012</v>
      </c>
      <c r="T159" s="53">
        <v>1296</v>
      </c>
      <c r="U159" s="53">
        <v>1117</v>
      </c>
      <c r="V159" s="2"/>
    </row>
    <row r="160" spans="1:22" x14ac:dyDescent="0.35">
      <c r="A160">
        <v>53033030003</v>
      </c>
      <c r="B160" s="53">
        <v>1046</v>
      </c>
      <c r="C160" s="53">
        <v>809</v>
      </c>
      <c r="D160" s="53">
        <v>1046</v>
      </c>
      <c r="E160" s="53">
        <v>796</v>
      </c>
      <c r="F160" s="53">
        <v>1066</v>
      </c>
      <c r="G160" s="53">
        <v>910</v>
      </c>
      <c r="H160" s="53">
        <v>1066</v>
      </c>
      <c r="I160" s="53">
        <v>883</v>
      </c>
      <c r="J160" s="53">
        <v>1133</v>
      </c>
      <c r="K160" s="53">
        <v>910</v>
      </c>
      <c r="L160" s="53">
        <v>1133</v>
      </c>
      <c r="M160" s="53">
        <v>925</v>
      </c>
      <c r="N160" s="53">
        <v>1162</v>
      </c>
      <c r="O160" s="53">
        <v>1043</v>
      </c>
      <c r="P160" s="53">
        <v>1162</v>
      </c>
      <c r="Q160" s="53">
        <v>992</v>
      </c>
      <c r="R160" s="53">
        <v>1306</v>
      </c>
      <c r="S160" s="53">
        <v>1431</v>
      </c>
      <c r="T160" s="53">
        <v>1306</v>
      </c>
      <c r="U160" s="53">
        <v>1140</v>
      </c>
      <c r="V160" s="2"/>
    </row>
    <row r="161" spans="1:22" x14ac:dyDescent="0.35">
      <c r="A161">
        <v>53033030004</v>
      </c>
      <c r="B161" s="53">
        <v>1056</v>
      </c>
      <c r="C161" s="53">
        <v>776</v>
      </c>
      <c r="D161" s="53">
        <v>1056</v>
      </c>
      <c r="E161" s="53">
        <v>790</v>
      </c>
      <c r="F161" s="53">
        <v>1075</v>
      </c>
      <c r="G161" s="53">
        <v>860</v>
      </c>
      <c r="H161" s="53">
        <v>1075</v>
      </c>
      <c r="I161" s="53">
        <v>880</v>
      </c>
      <c r="J161" s="53">
        <v>1133</v>
      </c>
      <c r="K161" s="53">
        <v>854</v>
      </c>
      <c r="L161" s="53">
        <v>1142</v>
      </c>
      <c r="M161" s="53">
        <v>915</v>
      </c>
      <c r="N161" s="53">
        <v>1171</v>
      </c>
      <c r="O161" s="53">
        <v>948</v>
      </c>
      <c r="P161" s="53">
        <v>1171</v>
      </c>
      <c r="Q161" s="53">
        <v>991</v>
      </c>
      <c r="R161" s="53"/>
      <c r="S161" s="53"/>
      <c r="T161" s="53"/>
      <c r="U161" s="53"/>
      <c r="V161" s="2"/>
    </row>
    <row r="162" spans="1:22" x14ac:dyDescent="0.35">
      <c r="A162">
        <v>53033030005</v>
      </c>
      <c r="B162" s="53">
        <v>1056</v>
      </c>
      <c r="C162" s="53">
        <v>781</v>
      </c>
      <c r="D162" s="53">
        <v>1056</v>
      </c>
      <c r="E162" s="53">
        <v>798</v>
      </c>
      <c r="F162" s="53">
        <v>1075</v>
      </c>
      <c r="G162" s="53">
        <v>854</v>
      </c>
      <c r="H162" s="53">
        <v>1075</v>
      </c>
      <c r="I162" s="53">
        <v>889</v>
      </c>
      <c r="J162" s="53">
        <v>1142</v>
      </c>
      <c r="K162" s="53">
        <v>1196</v>
      </c>
      <c r="L162" s="53">
        <v>1142</v>
      </c>
      <c r="M162" s="53">
        <v>931</v>
      </c>
      <c r="N162" s="53">
        <v>1171</v>
      </c>
      <c r="O162" s="53">
        <v>1065</v>
      </c>
      <c r="P162" s="53">
        <v>1171</v>
      </c>
      <c r="Q162" s="53">
        <v>998</v>
      </c>
      <c r="R162" s="53">
        <v>1306</v>
      </c>
      <c r="S162" s="53">
        <v>1018</v>
      </c>
      <c r="T162" s="53">
        <v>1315</v>
      </c>
      <c r="U162" s="53">
        <v>1149</v>
      </c>
      <c r="V162" s="2"/>
    </row>
    <row r="163" spans="1:22" x14ac:dyDescent="0.35">
      <c r="A163">
        <v>53033030006</v>
      </c>
      <c r="B163" s="53">
        <v>1056</v>
      </c>
      <c r="C163" s="53">
        <v>796</v>
      </c>
      <c r="D163" s="53">
        <v>1056</v>
      </c>
      <c r="E163" s="53">
        <v>789</v>
      </c>
      <c r="F163" s="53">
        <v>1075</v>
      </c>
      <c r="G163" s="53"/>
      <c r="H163" s="53">
        <v>1075</v>
      </c>
      <c r="I163" s="53">
        <v>877</v>
      </c>
      <c r="J163" s="53">
        <v>1142</v>
      </c>
      <c r="K163" s="53">
        <v>1044</v>
      </c>
      <c r="L163" s="53">
        <v>1085</v>
      </c>
      <c r="M163" s="53">
        <v>898</v>
      </c>
      <c r="N163" s="53">
        <v>1181</v>
      </c>
      <c r="O163" s="53">
        <v>1030</v>
      </c>
      <c r="P163" s="53">
        <v>1171</v>
      </c>
      <c r="Q163" s="53">
        <v>998</v>
      </c>
      <c r="R163" s="53">
        <v>1325</v>
      </c>
      <c r="S163" s="53"/>
      <c r="T163" s="53">
        <v>1315</v>
      </c>
      <c r="U163" s="53">
        <v>1147</v>
      </c>
      <c r="V163" s="2"/>
    </row>
    <row r="164" spans="1:22" x14ac:dyDescent="0.35">
      <c r="A164">
        <v>53033030100</v>
      </c>
      <c r="B164" s="53">
        <v>1056</v>
      </c>
      <c r="C164" s="53">
        <v>778</v>
      </c>
      <c r="D164" s="53">
        <v>1056</v>
      </c>
      <c r="E164" s="53">
        <v>774</v>
      </c>
      <c r="F164" s="53">
        <v>1075</v>
      </c>
      <c r="G164" s="53">
        <v>875</v>
      </c>
      <c r="H164" s="53">
        <v>1075</v>
      </c>
      <c r="I164" s="53">
        <v>862</v>
      </c>
      <c r="J164" s="53">
        <v>1142</v>
      </c>
      <c r="K164" s="53">
        <v>867</v>
      </c>
      <c r="L164" s="53">
        <v>1142</v>
      </c>
      <c r="M164" s="53">
        <v>910</v>
      </c>
      <c r="N164" s="53">
        <v>1171</v>
      </c>
      <c r="O164" s="53">
        <v>978</v>
      </c>
      <c r="P164" s="53">
        <v>1171</v>
      </c>
      <c r="Q164" s="53">
        <v>979</v>
      </c>
      <c r="R164" s="53"/>
      <c r="S164" s="53"/>
      <c r="T164" s="53"/>
      <c r="U164" s="53"/>
      <c r="V164" s="2"/>
    </row>
    <row r="165" spans="1:22" x14ac:dyDescent="0.35">
      <c r="A165">
        <v>53033030201</v>
      </c>
      <c r="B165" s="53">
        <v>1056</v>
      </c>
      <c r="C165" s="53">
        <v>708</v>
      </c>
      <c r="D165" s="53">
        <v>1056</v>
      </c>
      <c r="E165" s="53">
        <v>819</v>
      </c>
      <c r="F165" s="53">
        <v>1075</v>
      </c>
      <c r="G165" s="53">
        <v>869</v>
      </c>
      <c r="H165" s="53">
        <v>1075</v>
      </c>
      <c r="I165" s="53">
        <v>908</v>
      </c>
      <c r="J165" s="53">
        <v>1142</v>
      </c>
      <c r="K165" s="53">
        <v>998</v>
      </c>
      <c r="L165" s="53">
        <v>1142</v>
      </c>
      <c r="M165" s="53">
        <v>953</v>
      </c>
      <c r="N165" s="53">
        <v>1171</v>
      </c>
      <c r="O165" s="53"/>
      <c r="P165" s="53">
        <v>1171</v>
      </c>
      <c r="Q165" s="53">
        <v>1021</v>
      </c>
      <c r="R165" s="53">
        <v>1315</v>
      </c>
      <c r="S165" s="53"/>
      <c r="T165" s="53">
        <v>1315</v>
      </c>
      <c r="U165" s="53">
        <v>1180</v>
      </c>
      <c r="V165" s="2"/>
    </row>
    <row r="166" spans="1:22" x14ac:dyDescent="0.35">
      <c r="A166">
        <v>53033030202</v>
      </c>
      <c r="B166" s="53">
        <v>1056</v>
      </c>
      <c r="C166" s="53">
        <v>798</v>
      </c>
      <c r="D166" s="53">
        <v>1056</v>
      </c>
      <c r="E166" s="53">
        <v>803</v>
      </c>
      <c r="F166" s="53">
        <v>1075</v>
      </c>
      <c r="G166" s="53">
        <v>892</v>
      </c>
      <c r="H166" s="53">
        <v>1075</v>
      </c>
      <c r="I166" s="53">
        <v>891</v>
      </c>
      <c r="J166" s="53">
        <v>1142</v>
      </c>
      <c r="K166" s="53">
        <v>1032</v>
      </c>
      <c r="L166" s="53">
        <v>1142</v>
      </c>
      <c r="M166" s="53">
        <v>935</v>
      </c>
      <c r="N166" s="53">
        <v>1171</v>
      </c>
      <c r="O166" s="53">
        <v>29468</v>
      </c>
      <c r="P166" s="53">
        <v>1171</v>
      </c>
      <c r="Q166" s="53">
        <v>1001</v>
      </c>
      <c r="R166" s="53"/>
      <c r="S166" s="53"/>
      <c r="T166" s="53"/>
      <c r="U166" s="53"/>
      <c r="V166" s="2"/>
    </row>
    <row r="167" spans="1:22" x14ac:dyDescent="0.35">
      <c r="A167">
        <v>53033030304</v>
      </c>
      <c r="B167" s="53">
        <v>1056</v>
      </c>
      <c r="C167" s="53">
        <v>791</v>
      </c>
      <c r="D167" s="53">
        <v>1056</v>
      </c>
      <c r="E167" s="53">
        <v>786</v>
      </c>
      <c r="F167" s="53">
        <v>1075</v>
      </c>
      <c r="G167" s="53">
        <v>885</v>
      </c>
      <c r="H167" s="53">
        <v>1075</v>
      </c>
      <c r="I167" s="53">
        <v>876</v>
      </c>
      <c r="J167" s="53">
        <v>1142</v>
      </c>
      <c r="K167" s="53">
        <v>938</v>
      </c>
      <c r="L167" s="53">
        <v>1133</v>
      </c>
      <c r="M167" s="53">
        <v>922</v>
      </c>
      <c r="N167" s="53">
        <v>1171</v>
      </c>
      <c r="O167" s="53">
        <v>1007</v>
      </c>
      <c r="P167" s="53">
        <v>1171</v>
      </c>
      <c r="Q167" s="53">
        <v>992</v>
      </c>
      <c r="R167" s="53">
        <v>1315</v>
      </c>
      <c r="S167" s="53">
        <v>1164</v>
      </c>
      <c r="T167" s="53">
        <v>1306</v>
      </c>
      <c r="U167" s="53">
        <v>1137</v>
      </c>
      <c r="V167" s="2"/>
    </row>
    <row r="168" spans="1:22" x14ac:dyDescent="0.35">
      <c r="A168">
        <v>53033030305</v>
      </c>
      <c r="B168" s="53">
        <v>1056</v>
      </c>
      <c r="C168" s="53">
        <v>764</v>
      </c>
      <c r="D168" s="53">
        <v>1056</v>
      </c>
      <c r="E168" s="53">
        <v>783</v>
      </c>
      <c r="F168" s="53">
        <v>1075</v>
      </c>
      <c r="G168" s="53">
        <v>866</v>
      </c>
      <c r="H168" s="53">
        <v>1075</v>
      </c>
      <c r="I168" s="53">
        <v>869</v>
      </c>
      <c r="J168" s="53">
        <v>1142</v>
      </c>
      <c r="K168" s="53">
        <v>947</v>
      </c>
      <c r="L168" s="53">
        <v>1142</v>
      </c>
      <c r="M168" s="53">
        <v>914</v>
      </c>
      <c r="N168" s="53">
        <v>1171</v>
      </c>
      <c r="O168" s="53">
        <v>961</v>
      </c>
      <c r="P168" s="53">
        <v>1171</v>
      </c>
      <c r="Q168" s="53">
        <v>983</v>
      </c>
      <c r="R168" s="53">
        <v>1315</v>
      </c>
      <c r="S168" s="53">
        <v>1177</v>
      </c>
      <c r="T168" s="53">
        <v>1315</v>
      </c>
      <c r="U168" s="53">
        <v>1129</v>
      </c>
      <c r="V168" s="2"/>
    </row>
    <row r="169" spans="1:22" x14ac:dyDescent="0.35">
      <c r="A169">
        <v>53033030306</v>
      </c>
      <c r="B169" s="53">
        <v>1056</v>
      </c>
      <c r="C169" s="53">
        <v>758</v>
      </c>
      <c r="D169" s="53">
        <v>1046</v>
      </c>
      <c r="E169" s="53">
        <v>786</v>
      </c>
      <c r="F169" s="53">
        <v>1075</v>
      </c>
      <c r="G169" s="53">
        <v>842</v>
      </c>
      <c r="H169" s="53">
        <v>1066</v>
      </c>
      <c r="I169" s="53">
        <v>875</v>
      </c>
      <c r="J169" s="53">
        <v>1142</v>
      </c>
      <c r="K169" s="53">
        <v>893</v>
      </c>
      <c r="L169" s="53">
        <v>1133</v>
      </c>
      <c r="M169" s="53">
        <v>922</v>
      </c>
      <c r="N169" s="53">
        <v>1181</v>
      </c>
      <c r="O169" s="53">
        <v>958</v>
      </c>
      <c r="P169" s="53">
        <v>1162</v>
      </c>
      <c r="Q169" s="53">
        <v>988</v>
      </c>
      <c r="R169" s="53">
        <v>1315</v>
      </c>
      <c r="S169" s="53">
        <v>1152</v>
      </c>
      <c r="T169" s="53">
        <v>1306</v>
      </c>
      <c r="U169" s="53">
        <v>1134</v>
      </c>
      <c r="V169" s="2"/>
    </row>
    <row r="170" spans="1:22" x14ac:dyDescent="0.35">
      <c r="A170">
        <v>53033030308</v>
      </c>
      <c r="B170" s="53">
        <v>1056</v>
      </c>
      <c r="C170" s="53">
        <v>715</v>
      </c>
      <c r="D170" s="53">
        <v>1056</v>
      </c>
      <c r="E170" s="53">
        <v>776</v>
      </c>
      <c r="F170" s="53">
        <v>1075</v>
      </c>
      <c r="G170" s="53">
        <v>804</v>
      </c>
      <c r="H170" s="53">
        <v>1075</v>
      </c>
      <c r="I170" s="53">
        <v>863</v>
      </c>
      <c r="J170" s="53">
        <v>1142</v>
      </c>
      <c r="K170" s="53">
        <v>862</v>
      </c>
      <c r="L170" s="53">
        <v>1142</v>
      </c>
      <c r="M170" s="53">
        <v>910</v>
      </c>
      <c r="N170" s="53">
        <v>1181</v>
      </c>
      <c r="O170" s="53">
        <v>939</v>
      </c>
      <c r="P170" s="53">
        <v>1171</v>
      </c>
      <c r="Q170" s="53">
        <v>979</v>
      </c>
      <c r="R170" s="53">
        <v>1315</v>
      </c>
      <c r="S170" s="53">
        <v>1371</v>
      </c>
      <c r="T170" s="53">
        <v>1315</v>
      </c>
      <c r="U170" s="53">
        <v>1119</v>
      </c>
      <c r="V170" s="2"/>
    </row>
    <row r="171" spans="1:22" x14ac:dyDescent="0.35">
      <c r="A171">
        <v>53033030309</v>
      </c>
      <c r="B171" s="53">
        <v>1056</v>
      </c>
      <c r="C171" s="53">
        <v>707</v>
      </c>
      <c r="D171" s="53">
        <v>1037</v>
      </c>
      <c r="E171" s="53">
        <v>763</v>
      </c>
      <c r="F171" s="53">
        <v>1075</v>
      </c>
      <c r="G171" s="53">
        <v>819</v>
      </c>
      <c r="H171" s="53">
        <v>1075</v>
      </c>
      <c r="I171" s="53">
        <v>846</v>
      </c>
      <c r="J171" s="53">
        <v>1142</v>
      </c>
      <c r="K171" s="53">
        <v>829</v>
      </c>
      <c r="L171" s="53">
        <v>1133</v>
      </c>
      <c r="M171" s="53">
        <v>894</v>
      </c>
      <c r="N171" s="53">
        <v>1171</v>
      </c>
      <c r="O171" s="53">
        <v>899</v>
      </c>
      <c r="P171" s="53">
        <v>1162</v>
      </c>
      <c r="Q171" s="53">
        <v>962</v>
      </c>
      <c r="R171" s="53">
        <v>1315</v>
      </c>
      <c r="S171" s="53"/>
      <c r="T171" s="53">
        <v>1306</v>
      </c>
      <c r="U171" s="53">
        <v>1107</v>
      </c>
      <c r="V171" s="2"/>
    </row>
    <row r="172" spans="1:22" x14ac:dyDescent="0.35">
      <c r="A172">
        <v>53033030310</v>
      </c>
      <c r="B172" s="53">
        <v>1056</v>
      </c>
      <c r="C172" s="53">
        <v>759</v>
      </c>
      <c r="D172" s="53">
        <v>1056</v>
      </c>
      <c r="E172" s="53">
        <v>787</v>
      </c>
      <c r="F172" s="53">
        <v>1075</v>
      </c>
      <c r="G172" s="53">
        <v>846</v>
      </c>
      <c r="H172" s="53">
        <v>1075</v>
      </c>
      <c r="I172" s="53">
        <v>873</v>
      </c>
      <c r="J172" s="53">
        <v>1142</v>
      </c>
      <c r="K172" s="53">
        <v>889</v>
      </c>
      <c r="L172" s="53">
        <v>1133</v>
      </c>
      <c r="M172" s="53">
        <v>920</v>
      </c>
      <c r="N172" s="53">
        <v>1171</v>
      </c>
      <c r="O172" s="53">
        <v>968</v>
      </c>
      <c r="P172" s="53">
        <v>1171</v>
      </c>
      <c r="Q172" s="53">
        <v>986</v>
      </c>
      <c r="R172" s="53">
        <v>1325</v>
      </c>
      <c r="S172" s="53">
        <v>1111</v>
      </c>
      <c r="T172" s="53">
        <v>1315</v>
      </c>
      <c r="U172" s="53">
        <v>1137</v>
      </c>
      <c r="V172" s="2"/>
    </row>
    <row r="173" spans="1:22" x14ac:dyDescent="0.35">
      <c r="A173">
        <v>53033030311</v>
      </c>
      <c r="B173" s="53">
        <v>1056</v>
      </c>
      <c r="C173" s="53">
        <v>729</v>
      </c>
      <c r="D173" s="53">
        <v>1056</v>
      </c>
      <c r="E173" s="53">
        <v>799</v>
      </c>
      <c r="F173" s="53">
        <v>1075</v>
      </c>
      <c r="G173" s="53">
        <v>806</v>
      </c>
      <c r="H173" s="53">
        <v>1075</v>
      </c>
      <c r="I173" s="53">
        <v>889</v>
      </c>
      <c r="J173" s="53">
        <v>1142</v>
      </c>
      <c r="K173" s="53">
        <v>915</v>
      </c>
      <c r="L173" s="53">
        <v>1142</v>
      </c>
      <c r="M173" s="53">
        <v>936</v>
      </c>
      <c r="N173" s="53">
        <v>1171</v>
      </c>
      <c r="O173" s="53">
        <v>1195</v>
      </c>
      <c r="P173" s="53">
        <v>1171</v>
      </c>
      <c r="Q173" s="53">
        <v>1002</v>
      </c>
      <c r="R173" s="53">
        <v>1315</v>
      </c>
      <c r="S173" s="53"/>
      <c r="T173" s="53">
        <v>1315</v>
      </c>
      <c r="U173" s="53">
        <v>1150</v>
      </c>
      <c r="V173" s="2"/>
    </row>
    <row r="174" spans="1:22" x14ac:dyDescent="0.35">
      <c r="A174">
        <v>53033030312</v>
      </c>
      <c r="B174" s="53">
        <v>1056</v>
      </c>
      <c r="C174" s="53">
        <v>810</v>
      </c>
      <c r="D174" s="53">
        <v>1056</v>
      </c>
      <c r="E174" s="53">
        <v>801</v>
      </c>
      <c r="F174" s="53">
        <v>1085</v>
      </c>
      <c r="G174" s="53">
        <v>882</v>
      </c>
      <c r="H174" s="53">
        <v>1066</v>
      </c>
      <c r="I174" s="53">
        <v>889</v>
      </c>
      <c r="J174" s="53">
        <v>1142</v>
      </c>
      <c r="K174" s="53">
        <v>928</v>
      </c>
      <c r="L174" s="53">
        <v>1133</v>
      </c>
      <c r="M174" s="53">
        <v>935</v>
      </c>
      <c r="N174" s="53">
        <v>1181</v>
      </c>
      <c r="O174" s="53">
        <v>988</v>
      </c>
      <c r="P174" s="53">
        <v>1171</v>
      </c>
      <c r="Q174" s="53">
        <v>1002</v>
      </c>
      <c r="R174" s="53">
        <v>1325</v>
      </c>
      <c r="S174" s="53">
        <v>1150</v>
      </c>
      <c r="T174" s="53">
        <v>1315</v>
      </c>
      <c r="U174" s="53">
        <v>1152</v>
      </c>
      <c r="V174" s="2"/>
    </row>
    <row r="175" spans="1:22" x14ac:dyDescent="0.35">
      <c r="A175">
        <v>53033030313</v>
      </c>
      <c r="B175" s="53">
        <v>1056</v>
      </c>
      <c r="C175" s="53">
        <v>823</v>
      </c>
      <c r="D175" s="53">
        <v>1066</v>
      </c>
      <c r="E175" s="53">
        <v>848</v>
      </c>
      <c r="F175" s="53">
        <v>1075</v>
      </c>
      <c r="G175" s="53">
        <v>905</v>
      </c>
      <c r="H175" s="53">
        <v>1085</v>
      </c>
      <c r="I175" s="53">
        <v>932</v>
      </c>
      <c r="J175" s="53">
        <v>1142</v>
      </c>
      <c r="K175" s="53">
        <v>1190</v>
      </c>
      <c r="L175" s="53">
        <v>1152</v>
      </c>
      <c r="M175" s="53">
        <v>981</v>
      </c>
      <c r="N175" s="53">
        <v>1171</v>
      </c>
      <c r="O175" s="53">
        <v>1100</v>
      </c>
      <c r="P175" s="53">
        <v>1181</v>
      </c>
      <c r="Q175" s="53">
        <v>1046</v>
      </c>
      <c r="R175" s="53">
        <v>1306</v>
      </c>
      <c r="S175" s="53">
        <v>1112</v>
      </c>
      <c r="T175" s="53">
        <v>1315</v>
      </c>
      <c r="U175" s="53">
        <v>1189</v>
      </c>
      <c r="V175" s="2"/>
    </row>
    <row r="176" spans="1:22" x14ac:dyDescent="0.35">
      <c r="A176">
        <v>53033030314</v>
      </c>
      <c r="B176" s="53">
        <v>1066</v>
      </c>
      <c r="C176" s="53">
        <v>790</v>
      </c>
      <c r="D176" s="53">
        <v>1056</v>
      </c>
      <c r="E176" s="53">
        <v>811</v>
      </c>
      <c r="F176" s="53">
        <v>1085</v>
      </c>
      <c r="G176" s="53">
        <v>816</v>
      </c>
      <c r="H176" s="53">
        <v>1075</v>
      </c>
      <c r="I176" s="53">
        <v>902</v>
      </c>
      <c r="J176" s="53">
        <v>1152</v>
      </c>
      <c r="K176" s="53">
        <v>74255</v>
      </c>
      <c r="L176" s="53">
        <v>1114</v>
      </c>
      <c r="M176" s="53">
        <v>941</v>
      </c>
      <c r="N176" s="53">
        <v>1181</v>
      </c>
      <c r="O176" s="53"/>
      <c r="P176" s="53">
        <v>1171</v>
      </c>
      <c r="Q176" s="53">
        <v>1018</v>
      </c>
      <c r="R176" s="53">
        <v>1325</v>
      </c>
      <c r="S176" s="53"/>
      <c r="T176" s="53">
        <v>1306</v>
      </c>
      <c r="U176" s="53">
        <v>1165</v>
      </c>
      <c r="V176" s="2"/>
    </row>
    <row r="177" spans="1:22" x14ac:dyDescent="0.35">
      <c r="A177">
        <v>53033030401</v>
      </c>
      <c r="B177" s="53">
        <v>1008</v>
      </c>
      <c r="C177" s="53">
        <v>781</v>
      </c>
      <c r="D177" s="53">
        <v>989</v>
      </c>
      <c r="E177" s="53">
        <v>749</v>
      </c>
      <c r="F177" s="53">
        <v>1027</v>
      </c>
      <c r="G177" s="53">
        <v>874</v>
      </c>
      <c r="H177" s="53">
        <v>1008</v>
      </c>
      <c r="I177" s="53">
        <v>829</v>
      </c>
      <c r="J177" s="53">
        <v>1085</v>
      </c>
      <c r="K177" s="53">
        <v>928</v>
      </c>
      <c r="L177" s="53">
        <v>1075</v>
      </c>
      <c r="M177" s="53">
        <v>872</v>
      </c>
      <c r="N177" s="53">
        <v>1123</v>
      </c>
      <c r="O177" s="53">
        <v>955</v>
      </c>
      <c r="P177" s="53">
        <v>1104</v>
      </c>
      <c r="Q177" s="53">
        <v>937</v>
      </c>
      <c r="R177" s="53"/>
      <c r="S177" s="53"/>
      <c r="T177" s="53"/>
      <c r="U177" s="53"/>
      <c r="V177" s="2"/>
    </row>
    <row r="178" spans="1:22" x14ac:dyDescent="0.35">
      <c r="A178">
        <v>53033030403</v>
      </c>
      <c r="B178" s="53">
        <v>979</v>
      </c>
      <c r="C178" s="53">
        <v>793</v>
      </c>
      <c r="D178" s="53">
        <v>1008</v>
      </c>
      <c r="E178" s="53">
        <v>763</v>
      </c>
      <c r="F178" s="53">
        <v>998</v>
      </c>
      <c r="G178" s="53">
        <v>876</v>
      </c>
      <c r="H178" s="53">
        <v>1037</v>
      </c>
      <c r="I178" s="53">
        <v>853</v>
      </c>
      <c r="J178" s="53">
        <v>1056</v>
      </c>
      <c r="K178" s="53">
        <v>932</v>
      </c>
      <c r="L178" s="53">
        <v>1104</v>
      </c>
      <c r="M178" s="53">
        <v>902</v>
      </c>
      <c r="N178" s="53">
        <v>1094</v>
      </c>
      <c r="O178" s="53">
        <v>999</v>
      </c>
      <c r="P178" s="53">
        <v>1133</v>
      </c>
      <c r="Q178" s="53">
        <v>967</v>
      </c>
      <c r="R178" s="53">
        <v>1219</v>
      </c>
      <c r="S178" s="53">
        <v>1132</v>
      </c>
      <c r="T178" s="53">
        <v>1267</v>
      </c>
      <c r="U178" s="53">
        <v>1108</v>
      </c>
      <c r="V178" s="2"/>
    </row>
    <row r="179" spans="1:22" x14ac:dyDescent="0.35">
      <c r="A179">
        <v>53033030404</v>
      </c>
      <c r="B179" s="53">
        <v>989</v>
      </c>
      <c r="C179" s="53">
        <v>722</v>
      </c>
      <c r="D179" s="53">
        <v>979</v>
      </c>
      <c r="E179" s="53">
        <v>733</v>
      </c>
      <c r="F179" s="53">
        <v>998</v>
      </c>
      <c r="G179" s="53">
        <v>813</v>
      </c>
      <c r="H179" s="53">
        <v>989</v>
      </c>
      <c r="I179" s="53">
        <v>815</v>
      </c>
      <c r="J179" s="53">
        <v>1066</v>
      </c>
      <c r="K179" s="53">
        <v>948</v>
      </c>
      <c r="L179" s="53">
        <v>1056</v>
      </c>
      <c r="M179" s="53">
        <v>861</v>
      </c>
      <c r="N179" s="53">
        <v>1094</v>
      </c>
      <c r="O179" s="53">
        <v>1017</v>
      </c>
      <c r="P179" s="53">
        <v>1085</v>
      </c>
      <c r="Q179" s="53">
        <v>924</v>
      </c>
      <c r="R179" s="53">
        <v>1229</v>
      </c>
      <c r="S179" s="53">
        <v>1108</v>
      </c>
      <c r="T179" s="53">
        <v>1219</v>
      </c>
      <c r="U179" s="53">
        <v>1062</v>
      </c>
      <c r="V179" s="2"/>
    </row>
    <row r="180" spans="1:22" x14ac:dyDescent="0.35">
      <c r="A180">
        <v>53033030501</v>
      </c>
      <c r="B180" s="53">
        <v>1066</v>
      </c>
      <c r="C180" s="53">
        <v>878</v>
      </c>
      <c r="D180" s="53">
        <v>1046</v>
      </c>
      <c r="E180" s="53">
        <v>849</v>
      </c>
      <c r="F180" s="53">
        <v>1085</v>
      </c>
      <c r="G180" s="53">
        <v>1015</v>
      </c>
      <c r="H180" s="53">
        <v>1066</v>
      </c>
      <c r="I180" s="53">
        <v>942</v>
      </c>
      <c r="J180" s="53">
        <v>1066</v>
      </c>
      <c r="K180" s="53">
        <v>806</v>
      </c>
      <c r="L180" s="53">
        <v>1152</v>
      </c>
      <c r="M180" s="53">
        <v>974</v>
      </c>
      <c r="N180" s="53">
        <v>1181</v>
      </c>
      <c r="O180" s="53">
        <v>870</v>
      </c>
      <c r="P180" s="53">
        <v>1171</v>
      </c>
      <c r="Q180" s="53">
        <v>1049</v>
      </c>
      <c r="R180" s="53">
        <v>1334</v>
      </c>
      <c r="S180" s="53">
        <v>1001</v>
      </c>
      <c r="T180" s="53">
        <v>1306</v>
      </c>
      <c r="U180" s="53">
        <v>1187</v>
      </c>
      <c r="V180" s="2"/>
    </row>
    <row r="181" spans="1:22" x14ac:dyDescent="0.35">
      <c r="A181">
        <v>53033030503</v>
      </c>
      <c r="B181" s="53">
        <v>1037</v>
      </c>
      <c r="C181" s="53">
        <v>841</v>
      </c>
      <c r="D181" s="53">
        <v>1046</v>
      </c>
      <c r="E181" s="53">
        <v>842</v>
      </c>
      <c r="F181" s="53">
        <v>1056</v>
      </c>
      <c r="G181" s="53">
        <v>955</v>
      </c>
      <c r="H181" s="53">
        <v>1056</v>
      </c>
      <c r="I181" s="53">
        <v>932</v>
      </c>
      <c r="J181" s="53">
        <v>1123</v>
      </c>
      <c r="K181" s="53">
        <v>1213</v>
      </c>
      <c r="L181" s="53">
        <v>1123</v>
      </c>
      <c r="M181" s="53">
        <v>975</v>
      </c>
      <c r="N181" s="53">
        <v>1152</v>
      </c>
      <c r="O181" s="53">
        <v>1294</v>
      </c>
      <c r="P181" s="53">
        <v>1162</v>
      </c>
      <c r="Q181" s="53">
        <v>1044</v>
      </c>
      <c r="R181" s="53">
        <v>1286</v>
      </c>
      <c r="S181" s="53"/>
      <c r="T181" s="53">
        <v>1296</v>
      </c>
      <c r="U181" s="53">
        <v>1187</v>
      </c>
      <c r="V181" s="2"/>
    </row>
    <row r="182" spans="1:22" x14ac:dyDescent="0.35">
      <c r="A182">
        <v>53033030504</v>
      </c>
      <c r="B182" s="53">
        <v>1037</v>
      </c>
      <c r="C182" s="53">
        <v>902</v>
      </c>
      <c r="D182" s="53">
        <v>1037</v>
      </c>
      <c r="E182" s="53">
        <v>812</v>
      </c>
      <c r="F182" s="53">
        <v>1056</v>
      </c>
      <c r="G182" s="53">
        <v>819</v>
      </c>
      <c r="H182" s="53">
        <v>1056</v>
      </c>
      <c r="I182" s="53">
        <v>905</v>
      </c>
      <c r="J182" s="53">
        <v>1123</v>
      </c>
      <c r="K182" s="53">
        <v>2130</v>
      </c>
      <c r="L182" s="53">
        <v>1123</v>
      </c>
      <c r="M182" s="53">
        <v>947</v>
      </c>
      <c r="N182" s="53">
        <v>1152</v>
      </c>
      <c r="O182" s="53">
        <v>9924</v>
      </c>
      <c r="P182" s="53">
        <v>1152</v>
      </c>
      <c r="Q182" s="53">
        <v>1010</v>
      </c>
      <c r="R182" s="53">
        <v>1286</v>
      </c>
      <c r="S182" s="53">
        <v>9802</v>
      </c>
      <c r="T182" s="53">
        <v>1296</v>
      </c>
      <c r="U182" s="53">
        <v>1160</v>
      </c>
      <c r="V182" s="2"/>
    </row>
    <row r="183" spans="1:22" x14ac:dyDescent="0.35">
      <c r="A183">
        <v>53033030600</v>
      </c>
      <c r="B183" s="53">
        <v>1046</v>
      </c>
      <c r="C183" s="53">
        <v>1202</v>
      </c>
      <c r="D183" s="53">
        <v>1037</v>
      </c>
      <c r="E183" s="53">
        <v>806</v>
      </c>
      <c r="F183" s="53">
        <v>1056</v>
      </c>
      <c r="G183" s="53">
        <v>1240</v>
      </c>
      <c r="H183" s="53">
        <v>1056</v>
      </c>
      <c r="I183" s="53">
        <v>904</v>
      </c>
      <c r="J183" s="53">
        <v>1123</v>
      </c>
      <c r="K183" s="53">
        <v>1030</v>
      </c>
      <c r="L183" s="53">
        <v>1123</v>
      </c>
      <c r="M183" s="53">
        <v>946</v>
      </c>
      <c r="N183" s="53">
        <v>1162</v>
      </c>
      <c r="O183" s="53">
        <v>1150</v>
      </c>
      <c r="P183" s="53">
        <v>1152</v>
      </c>
      <c r="Q183" s="53">
        <v>1010</v>
      </c>
      <c r="R183" s="53">
        <v>1296</v>
      </c>
      <c r="S183" s="53">
        <v>1826</v>
      </c>
      <c r="T183" s="53">
        <v>1296</v>
      </c>
      <c r="U183" s="53">
        <v>1160</v>
      </c>
      <c r="V183" s="2"/>
    </row>
    <row r="184" spans="1:22" x14ac:dyDescent="0.35">
      <c r="A184">
        <v>53033030700</v>
      </c>
      <c r="B184" s="53">
        <v>1046</v>
      </c>
      <c r="C184" s="53">
        <v>745</v>
      </c>
      <c r="D184" s="53">
        <v>1046</v>
      </c>
      <c r="E184" s="53">
        <v>836</v>
      </c>
      <c r="F184" s="53">
        <v>1066</v>
      </c>
      <c r="G184" s="53">
        <v>864</v>
      </c>
      <c r="H184" s="53">
        <v>1056</v>
      </c>
      <c r="I184" s="53">
        <v>935</v>
      </c>
      <c r="J184" s="53">
        <v>1133</v>
      </c>
      <c r="K184" s="53">
        <v>959</v>
      </c>
      <c r="L184" s="53">
        <v>1123</v>
      </c>
      <c r="M184" s="53">
        <v>973</v>
      </c>
      <c r="N184" s="53">
        <v>1162</v>
      </c>
      <c r="O184" s="53">
        <v>991</v>
      </c>
      <c r="P184" s="53">
        <v>1152</v>
      </c>
      <c r="Q184" s="53">
        <v>1038</v>
      </c>
      <c r="R184" s="53">
        <v>1296</v>
      </c>
      <c r="S184" s="53">
        <v>1008</v>
      </c>
      <c r="T184" s="53">
        <v>1296</v>
      </c>
      <c r="U184" s="53">
        <v>1199</v>
      </c>
      <c r="V184" s="2"/>
    </row>
    <row r="185" spans="1:22" x14ac:dyDescent="0.35">
      <c r="A185">
        <v>53033030801</v>
      </c>
      <c r="B185" s="53">
        <v>1037</v>
      </c>
      <c r="C185" s="53">
        <v>799</v>
      </c>
      <c r="D185" s="53">
        <v>1037</v>
      </c>
      <c r="E185" s="53">
        <v>886</v>
      </c>
      <c r="F185" s="53">
        <v>1056</v>
      </c>
      <c r="G185" s="53">
        <v>902</v>
      </c>
      <c r="H185" s="53">
        <v>1046</v>
      </c>
      <c r="I185" s="53">
        <v>1002</v>
      </c>
      <c r="J185" s="53">
        <v>1123</v>
      </c>
      <c r="K185" s="53">
        <v>927</v>
      </c>
      <c r="L185" s="53">
        <v>1114</v>
      </c>
      <c r="M185" s="53">
        <v>935</v>
      </c>
      <c r="N185" s="53">
        <v>1152</v>
      </c>
      <c r="O185" s="53">
        <v>988</v>
      </c>
      <c r="P185" s="53">
        <v>1142</v>
      </c>
      <c r="Q185" s="53">
        <v>1077</v>
      </c>
      <c r="R185" s="53">
        <v>1286</v>
      </c>
      <c r="S185" s="53">
        <v>1653</v>
      </c>
      <c r="T185" s="53">
        <v>1286</v>
      </c>
      <c r="U185" s="53">
        <v>1234</v>
      </c>
      <c r="V185" s="2"/>
    </row>
    <row r="186" spans="1:22" x14ac:dyDescent="0.35">
      <c r="A186">
        <v>53033030802</v>
      </c>
      <c r="B186" s="53">
        <v>1046</v>
      </c>
      <c r="C186" s="53">
        <v>844</v>
      </c>
      <c r="D186" s="53">
        <v>1037</v>
      </c>
      <c r="E186" s="53">
        <v>796</v>
      </c>
      <c r="F186" s="53">
        <v>1066</v>
      </c>
      <c r="G186" s="53">
        <v>935</v>
      </c>
      <c r="H186" s="53">
        <v>1056</v>
      </c>
      <c r="I186" s="53">
        <v>892</v>
      </c>
      <c r="J186" s="53">
        <v>1123</v>
      </c>
      <c r="K186" s="53">
        <v>900</v>
      </c>
      <c r="L186" s="53">
        <v>1123</v>
      </c>
      <c r="M186" s="53">
        <v>935</v>
      </c>
      <c r="N186" s="53">
        <v>1162</v>
      </c>
      <c r="O186" s="53">
        <v>1022</v>
      </c>
      <c r="P186" s="53">
        <v>1152</v>
      </c>
      <c r="Q186" s="53">
        <v>998</v>
      </c>
      <c r="R186" s="53">
        <v>1296</v>
      </c>
      <c r="S186" s="53"/>
      <c r="T186" s="53">
        <v>1296</v>
      </c>
      <c r="U186" s="53">
        <v>1151</v>
      </c>
      <c r="V186" s="2"/>
    </row>
    <row r="187" spans="1:22" x14ac:dyDescent="0.35">
      <c r="A187">
        <v>53033030901</v>
      </c>
      <c r="B187" s="53">
        <v>1037</v>
      </c>
      <c r="C187" s="53">
        <v>4081</v>
      </c>
      <c r="D187" s="53">
        <v>1037</v>
      </c>
      <c r="E187" s="53">
        <v>814</v>
      </c>
      <c r="F187" s="53">
        <v>1056</v>
      </c>
      <c r="G187" s="53">
        <v>1391</v>
      </c>
      <c r="H187" s="53">
        <v>1056</v>
      </c>
      <c r="I187" s="53">
        <v>909</v>
      </c>
      <c r="J187" s="53">
        <v>1123</v>
      </c>
      <c r="K187" s="53">
        <v>1245</v>
      </c>
      <c r="L187" s="53">
        <v>1123</v>
      </c>
      <c r="M187" s="53">
        <v>950</v>
      </c>
      <c r="N187" s="53">
        <v>1162</v>
      </c>
      <c r="O187" s="53">
        <v>1376</v>
      </c>
      <c r="P187" s="53">
        <v>1152</v>
      </c>
      <c r="Q187" s="53">
        <v>1017</v>
      </c>
      <c r="R187" s="53">
        <v>1296</v>
      </c>
      <c r="S187" s="53">
        <v>3244</v>
      </c>
      <c r="T187" s="53">
        <v>1286</v>
      </c>
      <c r="U187" s="53">
        <v>1171</v>
      </c>
      <c r="V187" s="2"/>
    </row>
    <row r="188" spans="1:22" x14ac:dyDescent="0.35">
      <c r="A188">
        <v>53033030902</v>
      </c>
      <c r="B188" s="53">
        <v>1037</v>
      </c>
      <c r="C188" s="53">
        <v>830</v>
      </c>
      <c r="D188" s="53">
        <v>1037</v>
      </c>
      <c r="E188" s="53">
        <v>816</v>
      </c>
      <c r="F188" s="53">
        <v>1056</v>
      </c>
      <c r="G188" s="53">
        <v>882</v>
      </c>
      <c r="H188" s="53">
        <v>1046</v>
      </c>
      <c r="I188" s="53">
        <v>909</v>
      </c>
      <c r="J188" s="53">
        <v>1123</v>
      </c>
      <c r="K188" s="53">
        <v>1001</v>
      </c>
      <c r="L188" s="53">
        <v>1114</v>
      </c>
      <c r="M188" s="53">
        <v>954</v>
      </c>
      <c r="N188" s="53">
        <v>1152</v>
      </c>
      <c r="O188" s="53">
        <v>1066</v>
      </c>
      <c r="P188" s="53">
        <v>1152</v>
      </c>
      <c r="Q188" s="53">
        <v>1014</v>
      </c>
      <c r="R188" s="53">
        <v>1286</v>
      </c>
      <c r="S188" s="53">
        <v>1247</v>
      </c>
      <c r="T188" s="53">
        <v>1286</v>
      </c>
      <c r="U188" s="53">
        <v>1169</v>
      </c>
      <c r="V188" s="2"/>
    </row>
    <row r="189" spans="1:22" x14ac:dyDescent="0.35">
      <c r="A189">
        <v>53033031000</v>
      </c>
      <c r="B189" s="53">
        <v>1056</v>
      </c>
      <c r="C189" s="53">
        <v>780</v>
      </c>
      <c r="D189" s="53">
        <v>1037</v>
      </c>
      <c r="E189" s="53">
        <v>776</v>
      </c>
      <c r="F189" s="53">
        <v>1066</v>
      </c>
      <c r="G189" s="53">
        <v>826</v>
      </c>
      <c r="H189" s="53">
        <v>1056</v>
      </c>
      <c r="I189" s="53">
        <v>867</v>
      </c>
      <c r="J189" s="53">
        <v>1142</v>
      </c>
      <c r="K189" s="53">
        <v>843</v>
      </c>
      <c r="L189" s="53">
        <v>1114</v>
      </c>
      <c r="M189" s="53">
        <v>911</v>
      </c>
      <c r="N189" s="53">
        <v>1162</v>
      </c>
      <c r="O189" s="53">
        <v>893</v>
      </c>
      <c r="P189" s="53">
        <v>1152</v>
      </c>
      <c r="Q189" s="53">
        <v>974</v>
      </c>
      <c r="R189" s="53">
        <v>1306</v>
      </c>
      <c r="S189" s="53">
        <v>1019</v>
      </c>
      <c r="T189" s="53">
        <v>1286</v>
      </c>
      <c r="U189" s="53">
        <v>1117</v>
      </c>
      <c r="V189" s="2"/>
    </row>
    <row r="190" spans="1:22" x14ac:dyDescent="0.35">
      <c r="A190">
        <v>53033031100</v>
      </c>
      <c r="B190" s="53">
        <v>1037</v>
      </c>
      <c r="C190" s="53">
        <v>821</v>
      </c>
      <c r="D190" s="53">
        <v>1027</v>
      </c>
      <c r="E190" s="53">
        <v>790</v>
      </c>
      <c r="F190" s="53">
        <v>1046</v>
      </c>
      <c r="G190" s="53">
        <v>910</v>
      </c>
      <c r="H190" s="53">
        <v>1056</v>
      </c>
      <c r="I190" s="53">
        <v>882</v>
      </c>
      <c r="J190" s="53">
        <v>1114</v>
      </c>
      <c r="K190" s="53">
        <v>962</v>
      </c>
      <c r="L190" s="53">
        <v>1123</v>
      </c>
      <c r="M190" s="53">
        <v>925</v>
      </c>
      <c r="N190" s="53">
        <v>1142</v>
      </c>
      <c r="O190" s="53">
        <v>1028</v>
      </c>
      <c r="P190" s="53">
        <v>1152</v>
      </c>
      <c r="Q190" s="53">
        <v>991</v>
      </c>
      <c r="R190" s="53"/>
      <c r="S190" s="53"/>
      <c r="T190" s="53"/>
      <c r="U190" s="53"/>
      <c r="V190" s="2"/>
    </row>
    <row r="191" spans="1:22" x14ac:dyDescent="0.35">
      <c r="A191">
        <v>53033031202</v>
      </c>
      <c r="B191" s="53">
        <v>979</v>
      </c>
      <c r="C191" s="53"/>
      <c r="D191" s="53">
        <v>1037</v>
      </c>
      <c r="E191" s="53">
        <v>788</v>
      </c>
      <c r="F191" s="53">
        <v>998</v>
      </c>
      <c r="G191" s="53"/>
      <c r="H191" s="53">
        <v>1046</v>
      </c>
      <c r="I191" s="53">
        <v>876</v>
      </c>
      <c r="J191" s="53">
        <v>1066</v>
      </c>
      <c r="K191" s="53"/>
      <c r="L191" s="53">
        <v>1104</v>
      </c>
      <c r="M191" s="53">
        <v>924</v>
      </c>
      <c r="N191" s="53">
        <v>1094</v>
      </c>
      <c r="O191" s="53"/>
      <c r="P191" s="53">
        <v>1142</v>
      </c>
      <c r="Q191" s="53">
        <v>988</v>
      </c>
      <c r="R191" s="53">
        <v>1219</v>
      </c>
      <c r="S191" s="53"/>
      <c r="T191" s="53">
        <v>1258</v>
      </c>
      <c r="U191" s="53">
        <v>1129</v>
      </c>
      <c r="V191" s="2"/>
    </row>
    <row r="192" spans="1:22" x14ac:dyDescent="0.35">
      <c r="A192">
        <v>53033031204</v>
      </c>
      <c r="B192" s="53">
        <v>979</v>
      </c>
      <c r="C192" s="53">
        <v>695</v>
      </c>
      <c r="D192" s="53">
        <v>970</v>
      </c>
      <c r="E192" s="53">
        <v>688</v>
      </c>
      <c r="F192" s="53">
        <v>998</v>
      </c>
      <c r="G192" s="53">
        <v>786</v>
      </c>
      <c r="H192" s="53">
        <v>989</v>
      </c>
      <c r="I192" s="53">
        <v>773</v>
      </c>
      <c r="J192" s="53">
        <v>1066</v>
      </c>
      <c r="K192" s="53">
        <v>907</v>
      </c>
      <c r="L192" s="53">
        <v>1056</v>
      </c>
      <c r="M192" s="53">
        <v>816</v>
      </c>
      <c r="N192" s="53">
        <v>1094</v>
      </c>
      <c r="O192" s="53">
        <v>941</v>
      </c>
      <c r="P192" s="53">
        <v>1085</v>
      </c>
      <c r="Q192" s="53">
        <v>881</v>
      </c>
      <c r="R192" s="53">
        <v>1219</v>
      </c>
      <c r="S192" s="53"/>
      <c r="T192" s="53">
        <v>1219</v>
      </c>
      <c r="U192" s="53">
        <v>1019</v>
      </c>
      <c r="V192" s="2"/>
    </row>
    <row r="193" spans="1:22" x14ac:dyDescent="0.35">
      <c r="A193">
        <v>53033031205</v>
      </c>
      <c r="B193" s="53">
        <v>1037</v>
      </c>
      <c r="C193" s="53">
        <v>746</v>
      </c>
      <c r="D193" s="53">
        <v>1037</v>
      </c>
      <c r="E193" s="53">
        <v>784</v>
      </c>
      <c r="F193" s="53">
        <v>1056</v>
      </c>
      <c r="G193" s="53">
        <v>809</v>
      </c>
      <c r="H193" s="53">
        <v>1056</v>
      </c>
      <c r="I193" s="53">
        <v>877</v>
      </c>
      <c r="J193" s="53">
        <v>1123</v>
      </c>
      <c r="K193" s="53">
        <v>921</v>
      </c>
      <c r="L193" s="53">
        <v>1114</v>
      </c>
      <c r="M193" s="53">
        <v>919</v>
      </c>
      <c r="N193" s="53">
        <v>1162</v>
      </c>
      <c r="O193" s="53">
        <v>1012</v>
      </c>
      <c r="P193" s="53">
        <v>1152</v>
      </c>
      <c r="Q193" s="53">
        <v>987</v>
      </c>
      <c r="R193" s="53"/>
      <c r="S193" s="53"/>
      <c r="T193" s="53"/>
      <c r="U193" s="53"/>
      <c r="V193" s="2"/>
    </row>
    <row r="194" spans="1:22" x14ac:dyDescent="0.35">
      <c r="A194">
        <v>53033031206</v>
      </c>
      <c r="B194" s="53">
        <v>1046</v>
      </c>
      <c r="C194" s="53">
        <v>710</v>
      </c>
      <c r="D194" s="53">
        <v>1018</v>
      </c>
      <c r="E194" s="53">
        <v>778</v>
      </c>
      <c r="F194" s="53">
        <v>1056</v>
      </c>
      <c r="G194" s="53">
        <v>799</v>
      </c>
      <c r="H194" s="53">
        <v>1046</v>
      </c>
      <c r="I194" s="53">
        <v>871</v>
      </c>
      <c r="J194" s="53">
        <v>1123</v>
      </c>
      <c r="K194" s="53">
        <v>749</v>
      </c>
      <c r="L194" s="53">
        <v>1114</v>
      </c>
      <c r="M194" s="53">
        <v>913</v>
      </c>
      <c r="N194" s="53">
        <v>1162</v>
      </c>
      <c r="O194" s="53">
        <v>940</v>
      </c>
      <c r="P194" s="53">
        <v>1152</v>
      </c>
      <c r="Q194" s="53">
        <v>979</v>
      </c>
      <c r="R194" s="53">
        <v>1296</v>
      </c>
      <c r="S194" s="53"/>
      <c r="T194" s="53">
        <v>1296</v>
      </c>
      <c r="U194" s="53">
        <v>1130</v>
      </c>
      <c r="V194" s="2"/>
    </row>
    <row r="195" spans="1:22" x14ac:dyDescent="0.35">
      <c r="A195">
        <v>53033031301</v>
      </c>
      <c r="B195" s="53">
        <v>979</v>
      </c>
      <c r="C195" s="53"/>
      <c r="D195" s="53"/>
      <c r="E195" s="53"/>
      <c r="F195" s="53">
        <v>998</v>
      </c>
      <c r="G195" s="53"/>
      <c r="H195" s="53"/>
      <c r="I195" s="53"/>
      <c r="J195" s="53">
        <v>1066</v>
      </c>
      <c r="K195" s="53"/>
      <c r="L195" s="53"/>
      <c r="M195" s="53"/>
      <c r="N195" s="53">
        <v>1094</v>
      </c>
      <c r="O195" s="53"/>
      <c r="P195" s="53"/>
      <c r="Q195" s="53"/>
      <c r="R195" s="53">
        <v>1219</v>
      </c>
      <c r="S195" s="53"/>
      <c r="T195" s="53">
        <v>1238</v>
      </c>
      <c r="U195" s="53">
        <v>1085</v>
      </c>
      <c r="V195" s="2"/>
    </row>
    <row r="196" spans="1:22" x14ac:dyDescent="0.35">
      <c r="A196">
        <v>53033031302</v>
      </c>
      <c r="B196" s="53">
        <v>1027</v>
      </c>
      <c r="C196" s="53"/>
      <c r="D196" s="53"/>
      <c r="E196" s="53"/>
      <c r="F196" s="53">
        <v>1046</v>
      </c>
      <c r="G196" s="53"/>
      <c r="H196" s="53"/>
      <c r="I196" s="53"/>
      <c r="J196" s="53">
        <v>1114</v>
      </c>
      <c r="K196" s="53"/>
      <c r="L196" s="53"/>
      <c r="M196" s="53"/>
      <c r="N196" s="53">
        <v>1142</v>
      </c>
      <c r="O196" s="53"/>
      <c r="P196" s="53"/>
      <c r="Q196" s="53"/>
      <c r="R196" s="53">
        <v>1277</v>
      </c>
      <c r="S196" s="53"/>
      <c r="T196" s="53">
        <v>1277</v>
      </c>
      <c r="U196" s="53">
        <v>1107</v>
      </c>
      <c r="V196" s="2"/>
    </row>
    <row r="197" spans="1:22" x14ac:dyDescent="0.35">
      <c r="A197">
        <v>53033031400</v>
      </c>
      <c r="B197" s="53">
        <v>1037</v>
      </c>
      <c r="C197" s="53"/>
      <c r="D197" s="53"/>
      <c r="E197" s="53"/>
      <c r="F197" s="53">
        <v>1056</v>
      </c>
      <c r="G197" s="53"/>
      <c r="H197" s="53"/>
      <c r="I197" s="53"/>
      <c r="J197" s="53">
        <v>1123</v>
      </c>
      <c r="K197" s="53"/>
      <c r="L197" s="53"/>
      <c r="M197" s="53"/>
      <c r="N197" s="53">
        <v>1152</v>
      </c>
      <c r="O197" s="53"/>
      <c r="P197" s="53"/>
      <c r="Q197" s="53"/>
      <c r="R197" s="53">
        <v>1286</v>
      </c>
      <c r="S197" s="53"/>
      <c r="T197" s="53">
        <v>1277</v>
      </c>
      <c r="U197" s="53">
        <v>1124</v>
      </c>
      <c r="V197" s="2"/>
    </row>
    <row r="198" spans="1:22" x14ac:dyDescent="0.35">
      <c r="A198">
        <v>53033031501</v>
      </c>
      <c r="B198" s="53">
        <v>979</v>
      </c>
      <c r="C198" s="53"/>
      <c r="D198" s="53"/>
      <c r="E198" s="53"/>
      <c r="F198" s="53">
        <v>989</v>
      </c>
      <c r="G198" s="53"/>
      <c r="H198" s="53"/>
      <c r="I198" s="53"/>
      <c r="J198" s="53">
        <v>1066</v>
      </c>
      <c r="K198" s="53"/>
      <c r="L198" s="53"/>
      <c r="M198" s="53"/>
      <c r="N198" s="53">
        <v>1094</v>
      </c>
      <c r="O198" s="53"/>
      <c r="P198" s="53"/>
      <c r="Q198" s="53"/>
      <c r="R198" s="53">
        <v>1210</v>
      </c>
      <c r="S198" s="53"/>
      <c r="T198" s="53">
        <v>1238</v>
      </c>
      <c r="U198" s="53">
        <v>1114</v>
      </c>
      <c r="V198" s="2"/>
    </row>
    <row r="199" spans="1:22" x14ac:dyDescent="0.35">
      <c r="A199">
        <v>53033031502</v>
      </c>
      <c r="B199" s="53">
        <v>998</v>
      </c>
      <c r="C199" s="53"/>
      <c r="D199" s="53"/>
      <c r="E199" s="53"/>
      <c r="F199" s="53">
        <v>1008</v>
      </c>
      <c r="G199" s="53"/>
      <c r="H199" s="53"/>
      <c r="I199" s="53"/>
      <c r="J199" s="53">
        <v>1075</v>
      </c>
      <c r="K199" s="53"/>
      <c r="L199" s="53"/>
      <c r="M199" s="53"/>
      <c r="N199" s="53">
        <v>1114</v>
      </c>
      <c r="O199" s="53"/>
      <c r="P199" s="53"/>
      <c r="Q199" s="53"/>
      <c r="R199" s="53">
        <v>1238</v>
      </c>
      <c r="S199" s="53"/>
      <c r="T199" s="53">
        <v>1258</v>
      </c>
      <c r="U199" s="53">
        <v>1150</v>
      </c>
      <c r="V199" s="2"/>
    </row>
    <row r="200" spans="1:22" x14ac:dyDescent="0.35">
      <c r="A200">
        <v>53033031601</v>
      </c>
      <c r="B200" s="53">
        <v>979</v>
      </c>
      <c r="C200" s="53">
        <v>692</v>
      </c>
      <c r="D200" s="53">
        <v>970</v>
      </c>
      <c r="E200" s="53">
        <v>716</v>
      </c>
      <c r="F200" s="53">
        <v>989</v>
      </c>
      <c r="G200" s="53">
        <v>819</v>
      </c>
      <c r="H200" s="53">
        <v>989</v>
      </c>
      <c r="I200" s="53">
        <v>801</v>
      </c>
      <c r="J200" s="53">
        <v>1066</v>
      </c>
      <c r="K200" s="53">
        <v>854</v>
      </c>
      <c r="L200" s="53">
        <v>1056</v>
      </c>
      <c r="M200" s="53">
        <v>843</v>
      </c>
      <c r="N200" s="53">
        <v>1094</v>
      </c>
      <c r="O200" s="53">
        <v>916</v>
      </c>
      <c r="P200" s="53">
        <v>1085</v>
      </c>
      <c r="Q200" s="53">
        <v>904</v>
      </c>
      <c r="R200" s="53">
        <v>1210</v>
      </c>
      <c r="S200" s="53">
        <v>1010</v>
      </c>
      <c r="T200" s="53">
        <v>1210</v>
      </c>
      <c r="U200" s="53">
        <v>1048</v>
      </c>
      <c r="V200" s="2"/>
    </row>
    <row r="201" spans="1:22" x14ac:dyDescent="0.35">
      <c r="A201">
        <v>53033031603</v>
      </c>
      <c r="B201" s="53">
        <v>1008</v>
      </c>
      <c r="C201" s="53">
        <v>755</v>
      </c>
      <c r="D201" s="53">
        <v>1027</v>
      </c>
      <c r="E201" s="53">
        <v>774</v>
      </c>
      <c r="F201" s="53">
        <v>1018</v>
      </c>
      <c r="G201" s="53">
        <v>895</v>
      </c>
      <c r="H201" s="53">
        <v>1046</v>
      </c>
      <c r="I201" s="53">
        <v>868</v>
      </c>
      <c r="J201" s="53">
        <v>1085</v>
      </c>
      <c r="K201" s="53">
        <v>905</v>
      </c>
      <c r="L201" s="53">
        <v>1114</v>
      </c>
      <c r="M201" s="53">
        <v>916</v>
      </c>
      <c r="N201" s="53">
        <v>1114</v>
      </c>
      <c r="O201" s="53">
        <v>1011</v>
      </c>
      <c r="P201" s="53">
        <v>1152</v>
      </c>
      <c r="Q201" s="53">
        <v>980</v>
      </c>
      <c r="R201" s="53">
        <v>1238</v>
      </c>
      <c r="S201" s="53"/>
      <c r="T201" s="53">
        <v>1286</v>
      </c>
      <c r="U201" s="53">
        <v>1137</v>
      </c>
      <c r="V201" s="2"/>
    </row>
    <row r="202" spans="1:22" x14ac:dyDescent="0.35">
      <c r="A202">
        <v>53033031604</v>
      </c>
      <c r="B202" s="53">
        <v>1037</v>
      </c>
      <c r="C202" s="53">
        <v>796</v>
      </c>
      <c r="D202" s="53">
        <v>1027</v>
      </c>
      <c r="E202" s="53">
        <v>781</v>
      </c>
      <c r="F202" s="53">
        <v>1056</v>
      </c>
      <c r="G202" s="53">
        <v>899</v>
      </c>
      <c r="H202" s="53">
        <v>1046</v>
      </c>
      <c r="I202" s="53">
        <v>873</v>
      </c>
      <c r="J202" s="53">
        <v>1123</v>
      </c>
      <c r="K202" s="53">
        <v>945</v>
      </c>
      <c r="L202" s="53">
        <v>1114</v>
      </c>
      <c r="M202" s="53">
        <v>915</v>
      </c>
      <c r="N202" s="53">
        <v>1162</v>
      </c>
      <c r="O202" s="53">
        <v>1016</v>
      </c>
      <c r="P202" s="53">
        <v>1142</v>
      </c>
      <c r="Q202" s="53">
        <v>979</v>
      </c>
      <c r="R202" s="53">
        <v>1286</v>
      </c>
      <c r="S202" s="53"/>
      <c r="T202" s="53">
        <v>1286</v>
      </c>
      <c r="U202" s="53">
        <v>1129</v>
      </c>
      <c r="V202" s="2"/>
    </row>
    <row r="203" spans="1:22" x14ac:dyDescent="0.35">
      <c r="A203">
        <v>53033031605</v>
      </c>
      <c r="B203" s="53">
        <v>1008</v>
      </c>
      <c r="C203" s="53">
        <v>732</v>
      </c>
      <c r="D203" s="53">
        <v>1008</v>
      </c>
      <c r="E203" s="53">
        <v>732</v>
      </c>
      <c r="F203" s="53">
        <v>1027</v>
      </c>
      <c r="G203" s="53">
        <v>850</v>
      </c>
      <c r="H203" s="53">
        <v>1027</v>
      </c>
      <c r="I203" s="53">
        <v>821</v>
      </c>
      <c r="J203" s="53">
        <v>1094</v>
      </c>
      <c r="K203" s="53">
        <v>919</v>
      </c>
      <c r="L203" s="53">
        <v>1094</v>
      </c>
      <c r="M203" s="53">
        <v>862</v>
      </c>
      <c r="N203" s="53">
        <v>1123</v>
      </c>
      <c r="O203" s="53">
        <v>975</v>
      </c>
      <c r="P203" s="53">
        <v>1123</v>
      </c>
      <c r="Q203" s="53">
        <v>933</v>
      </c>
      <c r="R203" s="53">
        <v>1248</v>
      </c>
      <c r="S203" s="53">
        <v>1048</v>
      </c>
      <c r="T203" s="53">
        <v>1258</v>
      </c>
      <c r="U203" s="53">
        <v>1077</v>
      </c>
      <c r="V203" s="2"/>
    </row>
    <row r="204" spans="1:22" x14ac:dyDescent="0.35">
      <c r="A204">
        <v>53033031703</v>
      </c>
      <c r="B204" s="53">
        <v>1046</v>
      </c>
      <c r="C204" s="53">
        <v>765</v>
      </c>
      <c r="D204" s="53">
        <v>1037</v>
      </c>
      <c r="E204" s="53">
        <v>763</v>
      </c>
      <c r="F204" s="53">
        <v>1056</v>
      </c>
      <c r="G204" s="53">
        <v>881</v>
      </c>
      <c r="H204" s="53">
        <v>1056</v>
      </c>
      <c r="I204" s="53">
        <v>856</v>
      </c>
      <c r="J204" s="53">
        <v>1123</v>
      </c>
      <c r="K204" s="53">
        <v>916</v>
      </c>
      <c r="L204" s="53">
        <v>1114</v>
      </c>
      <c r="M204" s="53">
        <v>901</v>
      </c>
      <c r="N204" s="53">
        <v>1162</v>
      </c>
      <c r="O204" s="53">
        <v>982</v>
      </c>
      <c r="P204" s="53">
        <v>1152</v>
      </c>
      <c r="Q204" s="53">
        <v>966</v>
      </c>
      <c r="R204" s="53"/>
      <c r="S204" s="53"/>
      <c r="T204" s="53"/>
      <c r="U204" s="53"/>
      <c r="V204" s="2"/>
    </row>
    <row r="205" spans="1:22" x14ac:dyDescent="0.35">
      <c r="A205">
        <v>53033031704</v>
      </c>
      <c r="B205" s="53">
        <v>1037</v>
      </c>
      <c r="C205" s="53">
        <v>741</v>
      </c>
      <c r="D205" s="53">
        <v>1037</v>
      </c>
      <c r="E205" s="53">
        <v>777</v>
      </c>
      <c r="F205" s="53">
        <v>1046</v>
      </c>
      <c r="G205" s="53">
        <v>826</v>
      </c>
      <c r="H205" s="53">
        <v>1056</v>
      </c>
      <c r="I205" s="53">
        <v>867</v>
      </c>
      <c r="J205" s="53">
        <v>1114</v>
      </c>
      <c r="K205" s="53">
        <v>1769</v>
      </c>
      <c r="L205" s="53">
        <v>1114</v>
      </c>
      <c r="M205" s="53">
        <v>910</v>
      </c>
      <c r="N205" s="53">
        <v>1152</v>
      </c>
      <c r="O205" s="53">
        <v>15210</v>
      </c>
      <c r="P205" s="53">
        <v>1142</v>
      </c>
      <c r="Q205" s="53">
        <v>977</v>
      </c>
      <c r="R205" s="53">
        <v>1286</v>
      </c>
      <c r="S205" s="53">
        <v>12647</v>
      </c>
      <c r="T205" s="53">
        <v>1286</v>
      </c>
      <c r="U205" s="53">
        <v>1130</v>
      </c>
      <c r="V205" s="2"/>
    </row>
    <row r="206" spans="1:22" x14ac:dyDescent="0.35">
      <c r="A206">
        <v>53033031705</v>
      </c>
      <c r="B206" s="53">
        <v>1018</v>
      </c>
      <c r="C206" s="53">
        <v>854</v>
      </c>
      <c r="D206" s="53">
        <v>1037</v>
      </c>
      <c r="E206" s="53">
        <v>772</v>
      </c>
      <c r="F206" s="53">
        <v>1027</v>
      </c>
      <c r="G206" s="53">
        <v>955</v>
      </c>
      <c r="H206" s="53">
        <v>1046</v>
      </c>
      <c r="I206" s="53">
        <v>865</v>
      </c>
      <c r="J206" s="53">
        <v>1094</v>
      </c>
      <c r="K206" s="53">
        <v>928</v>
      </c>
      <c r="L206" s="53">
        <v>1114</v>
      </c>
      <c r="M206" s="53">
        <v>909</v>
      </c>
      <c r="N206" s="53">
        <v>1133</v>
      </c>
      <c r="O206" s="53">
        <v>905</v>
      </c>
      <c r="P206" s="53">
        <v>1152</v>
      </c>
      <c r="Q206" s="53">
        <v>977</v>
      </c>
      <c r="R206" s="53">
        <v>1258</v>
      </c>
      <c r="S206" s="53">
        <v>2048</v>
      </c>
      <c r="T206" s="53">
        <v>1286</v>
      </c>
      <c r="U206" s="53">
        <v>1134</v>
      </c>
      <c r="V206" s="2"/>
    </row>
    <row r="207" spans="1:22" x14ac:dyDescent="0.35">
      <c r="A207">
        <v>53033031706</v>
      </c>
      <c r="B207" s="53">
        <v>1046</v>
      </c>
      <c r="C207" s="53">
        <v>802</v>
      </c>
      <c r="D207" s="53">
        <v>1037</v>
      </c>
      <c r="E207" s="53">
        <v>776</v>
      </c>
      <c r="F207" s="53">
        <v>1056</v>
      </c>
      <c r="G207" s="53">
        <v>894</v>
      </c>
      <c r="H207" s="53">
        <v>1046</v>
      </c>
      <c r="I207" s="53">
        <v>869</v>
      </c>
      <c r="J207" s="53">
        <v>1123</v>
      </c>
      <c r="K207" s="53">
        <v>950</v>
      </c>
      <c r="L207" s="53">
        <v>1114</v>
      </c>
      <c r="M207" s="53">
        <v>912</v>
      </c>
      <c r="N207" s="53">
        <v>1162</v>
      </c>
      <c r="O207" s="53">
        <v>996</v>
      </c>
      <c r="P207" s="53">
        <v>1152</v>
      </c>
      <c r="Q207" s="53">
        <v>975</v>
      </c>
      <c r="R207" s="53"/>
      <c r="S207" s="53"/>
      <c r="T207" s="53"/>
      <c r="U207" s="53"/>
      <c r="V207" s="2"/>
    </row>
    <row r="208" spans="1:22" x14ac:dyDescent="0.35">
      <c r="A208">
        <v>53033031800</v>
      </c>
      <c r="B208" s="53">
        <v>989</v>
      </c>
      <c r="C208" s="53">
        <v>710</v>
      </c>
      <c r="D208" s="53">
        <v>1027</v>
      </c>
      <c r="E208" s="53">
        <v>769</v>
      </c>
      <c r="F208" s="53">
        <v>998</v>
      </c>
      <c r="G208" s="53">
        <v>827</v>
      </c>
      <c r="H208" s="53">
        <v>1046</v>
      </c>
      <c r="I208" s="53">
        <v>862</v>
      </c>
      <c r="J208" s="53">
        <v>1075</v>
      </c>
      <c r="K208" s="53">
        <v>900</v>
      </c>
      <c r="L208" s="53">
        <v>1114</v>
      </c>
      <c r="M208" s="53">
        <v>902</v>
      </c>
      <c r="N208" s="53">
        <v>1104</v>
      </c>
      <c r="O208" s="53">
        <v>935</v>
      </c>
      <c r="P208" s="53">
        <v>1142</v>
      </c>
      <c r="Q208" s="53">
        <v>965</v>
      </c>
      <c r="R208" s="53">
        <v>1219</v>
      </c>
      <c r="S208" s="53">
        <v>1109</v>
      </c>
      <c r="T208" s="53">
        <v>1277</v>
      </c>
      <c r="U208" s="53">
        <v>1111</v>
      </c>
      <c r="V208" s="2"/>
    </row>
    <row r="209" spans="1:22" x14ac:dyDescent="0.35">
      <c r="A209">
        <v>53033031903</v>
      </c>
      <c r="B209" s="53">
        <v>989</v>
      </c>
      <c r="C209" s="53">
        <v>751</v>
      </c>
      <c r="D209" s="53">
        <v>979</v>
      </c>
      <c r="E209" s="53">
        <v>740</v>
      </c>
      <c r="F209" s="53">
        <v>1008</v>
      </c>
      <c r="G209" s="53">
        <v>796</v>
      </c>
      <c r="H209" s="53">
        <v>1008</v>
      </c>
      <c r="I209" s="53">
        <v>820</v>
      </c>
      <c r="J209" s="53">
        <v>1075</v>
      </c>
      <c r="K209" s="53">
        <v>861</v>
      </c>
      <c r="L209" s="53">
        <v>1075</v>
      </c>
      <c r="M209" s="53">
        <v>866</v>
      </c>
      <c r="N209" s="53">
        <v>1094</v>
      </c>
      <c r="O209" s="53">
        <v>909</v>
      </c>
      <c r="P209" s="53">
        <v>1104</v>
      </c>
      <c r="Q209" s="53">
        <v>939</v>
      </c>
      <c r="R209" s="53"/>
      <c r="S209" s="53"/>
      <c r="T209" s="53"/>
      <c r="U209" s="53"/>
      <c r="V209" s="2"/>
    </row>
    <row r="210" spans="1:22" x14ac:dyDescent="0.35">
      <c r="A210">
        <v>53033031904</v>
      </c>
      <c r="B210" s="53">
        <v>979</v>
      </c>
      <c r="C210" s="53">
        <v>710</v>
      </c>
      <c r="D210" s="53">
        <v>970</v>
      </c>
      <c r="E210" s="53">
        <v>720</v>
      </c>
      <c r="F210" s="53">
        <v>998</v>
      </c>
      <c r="G210" s="53">
        <v>793</v>
      </c>
      <c r="H210" s="53">
        <v>998</v>
      </c>
      <c r="I210" s="53">
        <v>800</v>
      </c>
      <c r="J210" s="53">
        <v>1066</v>
      </c>
      <c r="K210" s="53">
        <v>853</v>
      </c>
      <c r="L210" s="53">
        <v>1056</v>
      </c>
      <c r="M210" s="53">
        <v>842</v>
      </c>
      <c r="N210" s="53">
        <v>1104</v>
      </c>
      <c r="O210" s="53">
        <v>983</v>
      </c>
      <c r="P210" s="53">
        <v>1085</v>
      </c>
      <c r="Q210" s="53">
        <v>914</v>
      </c>
      <c r="R210" s="53">
        <v>1248</v>
      </c>
      <c r="S210" s="53"/>
      <c r="T210" s="53">
        <v>1229</v>
      </c>
      <c r="U210" s="53">
        <v>1034</v>
      </c>
      <c r="V210" s="2"/>
    </row>
    <row r="211" spans="1:22" x14ac:dyDescent="0.35">
      <c r="A211">
        <v>53033031906</v>
      </c>
      <c r="B211" s="53">
        <v>979</v>
      </c>
      <c r="C211" s="53">
        <v>763</v>
      </c>
      <c r="D211" s="53">
        <v>970</v>
      </c>
      <c r="E211" s="53">
        <v>711</v>
      </c>
      <c r="F211" s="53">
        <v>998</v>
      </c>
      <c r="G211" s="53">
        <v>813</v>
      </c>
      <c r="H211" s="53">
        <v>989</v>
      </c>
      <c r="I211" s="53">
        <v>792</v>
      </c>
      <c r="J211" s="53">
        <v>1075</v>
      </c>
      <c r="K211" s="53">
        <v>905</v>
      </c>
      <c r="L211" s="53">
        <v>1056</v>
      </c>
      <c r="M211" s="53">
        <v>837</v>
      </c>
      <c r="N211" s="53">
        <v>1094</v>
      </c>
      <c r="O211" s="53">
        <v>881</v>
      </c>
      <c r="P211" s="53">
        <v>1085</v>
      </c>
      <c r="Q211" s="53">
        <v>905</v>
      </c>
      <c r="R211" s="53">
        <v>1229</v>
      </c>
      <c r="S211" s="53">
        <v>1115</v>
      </c>
      <c r="T211" s="53">
        <v>1219</v>
      </c>
      <c r="U211" s="53">
        <v>1026</v>
      </c>
      <c r="V211" s="2"/>
    </row>
    <row r="212" spans="1:22" x14ac:dyDescent="0.35">
      <c r="A212">
        <v>53033031907</v>
      </c>
      <c r="B212" s="53">
        <v>1027</v>
      </c>
      <c r="C212" s="53">
        <v>677</v>
      </c>
      <c r="D212" s="53">
        <v>979</v>
      </c>
      <c r="E212" s="53">
        <v>736</v>
      </c>
      <c r="F212" s="53">
        <v>1046</v>
      </c>
      <c r="G212" s="53">
        <v>761</v>
      </c>
      <c r="H212" s="53">
        <v>998</v>
      </c>
      <c r="I212" s="53">
        <v>816</v>
      </c>
      <c r="J212" s="53">
        <v>1114</v>
      </c>
      <c r="K212" s="53"/>
      <c r="L212" s="53">
        <v>1066</v>
      </c>
      <c r="M212" s="53">
        <v>859</v>
      </c>
      <c r="N212" s="53">
        <v>1142</v>
      </c>
      <c r="O212" s="53">
        <v>895</v>
      </c>
      <c r="P212" s="53">
        <v>1094</v>
      </c>
      <c r="Q212" s="53">
        <v>931</v>
      </c>
      <c r="R212" s="53"/>
      <c r="S212" s="53"/>
      <c r="T212" s="53"/>
      <c r="U212" s="53"/>
      <c r="V212" s="2"/>
    </row>
    <row r="213" spans="1:22" x14ac:dyDescent="0.35">
      <c r="A213">
        <v>53033031908</v>
      </c>
      <c r="B213" s="53">
        <v>979</v>
      </c>
      <c r="C213" s="53">
        <v>723</v>
      </c>
      <c r="D213" s="53">
        <v>979</v>
      </c>
      <c r="E213" s="53">
        <v>723</v>
      </c>
      <c r="F213" s="53">
        <v>998</v>
      </c>
      <c r="G213" s="53">
        <v>805</v>
      </c>
      <c r="H213" s="53">
        <v>998</v>
      </c>
      <c r="I213" s="53">
        <v>801</v>
      </c>
      <c r="J213" s="53">
        <v>1056</v>
      </c>
      <c r="K213" s="53"/>
      <c r="L213" s="53">
        <v>1056</v>
      </c>
      <c r="M213" s="53">
        <v>846</v>
      </c>
      <c r="N213" s="53">
        <v>1085</v>
      </c>
      <c r="O213" s="53">
        <v>1094</v>
      </c>
      <c r="P213" s="53">
        <v>1085</v>
      </c>
      <c r="Q213" s="53">
        <v>915</v>
      </c>
      <c r="R213" s="53">
        <v>1229</v>
      </c>
      <c r="S213" s="53"/>
      <c r="T213" s="53">
        <v>1229</v>
      </c>
      <c r="U213" s="53">
        <v>1040</v>
      </c>
      <c r="V213" s="2"/>
    </row>
    <row r="214" spans="1:22" x14ac:dyDescent="0.35">
      <c r="A214">
        <v>53033031909</v>
      </c>
      <c r="B214" s="53">
        <v>970</v>
      </c>
      <c r="C214" s="53">
        <v>838</v>
      </c>
      <c r="D214" s="53">
        <v>970</v>
      </c>
      <c r="E214" s="53">
        <v>715</v>
      </c>
      <c r="F214" s="53">
        <v>998</v>
      </c>
      <c r="G214" s="53">
        <v>850</v>
      </c>
      <c r="H214" s="53">
        <v>989</v>
      </c>
      <c r="I214" s="53">
        <v>793</v>
      </c>
      <c r="J214" s="53">
        <v>1056</v>
      </c>
      <c r="K214" s="53"/>
      <c r="L214" s="53">
        <v>1056</v>
      </c>
      <c r="M214" s="53">
        <v>836</v>
      </c>
      <c r="N214" s="53">
        <v>1085</v>
      </c>
      <c r="O214" s="53"/>
      <c r="P214" s="53">
        <v>1075</v>
      </c>
      <c r="Q214" s="53">
        <v>910</v>
      </c>
      <c r="R214" s="53">
        <v>1219</v>
      </c>
      <c r="S214" s="53"/>
      <c r="T214" s="53">
        <v>1229</v>
      </c>
      <c r="U214" s="53">
        <v>1032</v>
      </c>
      <c r="V214" s="2"/>
    </row>
    <row r="215" spans="1:22" x14ac:dyDescent="0.35">
      <c r="A215">
        <v>53033032002</v>
      </c>
      <c r="B215" s="53">
        <v>979</v>
      </c>
      <c r="C215" s="53">
        <v>702</v>
      </c>
      <c r="D215" s="53">
        <v>979</v>
      </c>
      <c r="E215" s="53">
        <v>688</v>
      </c>
      <c r="F215" s="53">
        <v>998</v>
      </c>
      <c r="G215" s="53">
        <v>790</v>
      </c>
      <c r="H215" s="53">
        <v>989</v>
      </c>
      <c r="I215" s="53">
        <v>769</v>
      </c>
      <c r="J215" s="53">
        <v>1066</v>
      </c>
      <c r="K215" s="53">
        <v>803</v>
      </c>
      <c r="L215" s="53">
        <v>1056</v>
      </c>
      <c r="M215" s="53">
        <v>814</v>
      </c>
      <c r="N215" s="53">
        <v>1094</v>
      </c>
      <c r="O215" s="53">
        <v>857</v>
      </c>
      <c r="P215" s="53">
        <v>1094</v>
      </c>
      <c r="Q215" s="53">
        <v>875</v>
      </c>
      <c r="R215" s="53">
        <v>1219</v>
      </c>
      <c r="S215" s="53">
        <v>1452</v>
      </c>
      <c r="T215" s="53">
        <v>1219</v>
      </c>
      <c r="U215" s="53">
        <v>1029</v>
      </c>
      <c r="V215" s="2"/>
    </row>
    <row r="216" spans="1:22" x14ac:dyDescent="0.35">
      <c r="A216">
        <v>53033032003</v>
      </c>
      <c r="B216" s="53">
        <v>979</v>
      </c>
      <c r="C216" s="53"/>
      <c r="D216" s="53">
        <v>970</v>
      </c>
      <c r="E216" s="53">
        <v>692</v>
      </c>
      <c r="F216" s="53">
        <v>989</v>
      </c>
      <c r="G216" s="53">
        <v>1001</v>
      </c>
      <c r="H216" s="53">
        <v>989</v>
      </c>
      <c r="I216" s="53">
        <v>776</v>
      </c>
      <c r="J216" s="53">
        <v>1066</v>
      </c>
      <c r="K216" s="53">
        <v>894</v>
      </c>
      <c r="L216" s="53">
        <v>1056</v>
      </c>
      <c r="M216" s="53">
        <v>819</v>
      </c>
      <c r="N216" s="53">
        <v>1094</v>
      </c>
      <c r="O216" s="53">
        <v>892</v>
      </c>
      <c r="P216" s="53">
        <v>1085</v>
      </c>
      <c r="Q216" s="53">
        <v>879</v>
      </c>
      <c r="R216" s="53">
        <v>1219</v>
      </c>
      <c r="S216" s="53">
        <v>1081</v>
      </c>
      <c r="T216" s="53">
        <v>1219</v>
      </c>
      <c r="U216" s="53">
        <v>1021</v>
      </c>
      <c r="V216" s="2"/>
    </row>
    <row r="217" spans="1:22" x14ac:dyDescent="0.35">
      <c r="A217">
        <v>53033032005</v>
      </c>
      <c r="B217" s="53">
        <v>1027</v>
      </c>
      <c r="C217" s="53">
        <v>795</v>
      </c>
      <c r="D217" s="53">
        <v>1037</v>
      </c>
      <c r="E217" s="53">
        <v>796</v>
      </c>
      <c r="F217" s="53">
        <v>1037</v>
      </c>
      <c r="G217" s="53">
        <v>790</v>
      </c>
      <c r="H217" s="53">
        <v>1046</v>
      </c>
      <c r="I217" s="53">
        <v>893</v>
      </c>
      <c r="J217" s="53">
        <v>1104</v>
      </c>
      <c r="K217" s="53">
        <v>886</v>
      </c>
      <c r="L217" s="53">
        <v>1114</v>
      </c>
      <c r="M217" s="53">
        <v>937</v>
      </c>
      <c r="N217" s="53">
        <v>1142</v>
      </c>
      <c r="O217" s="53">
        <v>872</v>
      </c>
      <c r="P217" s="53">
        <v>1142</v>
      </c>
      <c r="Q217" s="53">
        <v>1000</v>
      </c>
      <c r="R217" s="53">
        <v>1267</v>
      </c>
      <c r="S217" s="53">
        <v>1008</v>
      </c>
      <c r="T217" s="53">
        <v>1286</v>
      </c>
      <c r="U217" s="53">
        <v>1155</v>
      </c>
      <c r="V217" s="2"/>
    </row>
    <row r="218" spans="1:22" x14ac:dyDescent="0.35">
      <c r="A218">
        <v>53033032006</v>
      </c>
      <c r="B218" s="53">
        <v>998</v>
      </c>
      <c r="C218" s="53">
        <v>832</v>
      </c>
      <c r="D218" s="53">
        <v>998</v>
      </c>
      <c r="E218" s="53">
        <v>750</v>
      </c>
      <c r="F218" s="53">
        <v>1008</v>
      </c>
      <c r="G218" s="53">
        <v>899</v>
      </c>
      <c r="H218" s="53">
        <v>1018</v>
      </c>
      <c r="I218" s="53">
        <v>838</v>
      </c>
      <c r="J218" s="53">
        <v>1075</v>
      </c>
      <c r="K218" s="53">
        <v>921</v>
      </c>
      <c r="L218" s="53">
        <v>1085</v>
      </c>
      <c r="M218" s="53">
        <v>880</v>
      </c>
      <c r="N218" s="53">
        <v>1114</v>
      </c>
      <c r="O218" s="53">
        <v>1226</v>
      </c>
      <c r="P218" s="53">
        <v>1114</v>
      </c>
      <c r="Q218" s="53">
        <v>945</v>
      </c>
      <c r="R218" s="53">
        <v>1229</v>
      </c>
      <c r="S218" s="53">
        <v>1473</v>
      </c>
      <c r="T218" s="53">
        <v>1248</v>
      </c>
      <c r="U218" s="53">
        <v>1091</v>
      </c>
      <c r="V218" s="2"/>
    </row>
    <row r="219" spans="1:22" x14ac:dyDescent="0.35">
      <c r="A219">
        <v>53033032007</v>
      </c>
      <c r="B219" s="53">
        <v>998</v>
      </c>
      <c r="C219" s="53">
        <v>765</v>
      </c>
      <c r="D219" s="53">
        <v>1027</v>
      </c>
      <c r="E219" s="53">
        <v>774</v>
      </c>
      <c r="F219" s="53">
        <v>1008</v>
      </c>
      <c r="G219" s="53">
        <v>893</v>
      </c>
      <c r="H219" s="53">
        <v>1046</v>
      </c>
      <c r="I219" s="53">
        <v>869</v>
      </c>
      <c r="J219" s="53">
        <v>1075</v>
      </c>
      <c r="K219" s="53">
        <v>855</v>
      </c>
      <c r="L219" s="53">
        <v>1104</v>
      </c>
      <c r="M219" s="53">
        <v>909</v>
      </c>
      <c r="N219" s="53">
        <v>1114</v>
      </c>
      <c r="O219" s="53">
        <v>938</v>
      </c>
      <c r="P219" s="53">
        <v>1142</v>
      </c>
      <c r="Q219" s="53">
        <v>975</v>
      </c>
      <c r="R219" s="53">
        <v>1238</v>
      </c>
      <c r="S219" s="53">
        <v>1061</v>
      </c>
      <c r="T219" s="53">
        <v>1267</v>
      </c>
      <c r="U219" s="53">
        <v>1116</v>
      </c>
      <c r="V219" s="2"/>
    </row>
    <row r="220" spans="1:22" x14ac:dyDescent="0.35">
      <c r="A220">
        <v>53033032008</v>
      </c>
      <c r="B220" s="53">
        <v>1046</v>
      </c>
      <c r="C220" s="53">
        <v>718</v>
      </c>
      <c r="D220" s="53">
        <v>1037</v>
      </c>
      <c r="E220" s="53">
        <v>780</v>
      </c>
      <c r="F220" s="53">
        <v>1056</v>
      </c>
      <c r="G220" s="53">
        <v>906</v>
      </c>
      <c r="H220" s="53">
        <v>1046</v>
      </c>
      <c r="I220" s="53">
        <v>871</v>
      </c>
      <c r="J220" s="53">
        <v>1123</v>
      </c>
      <c r="K220" s="53">
        <v>1017</v>
      </c>
      <c r="L220" s="53">
        <v>1123</v>
      </c>
      <c r="M220" s="53">
        <v>915</v>
      </c>
      <c r="N220" s="53">
        <v>1162</v>
      </c>
      <c r="O220" s="53">
        <v>1062</v>
      </c>
      <c r="P220" s="53">
        <v>1152</v>
      </c>
      <c r="Q220" s="53">
        <v>978</v>
      </c>
      <c r="R220" s="53">
        <v>1286</v>
      </c>
      <c r="S220" s="53"/>
      <c r="T220" s="53">
        <v>1286</v>
      </c>
      <c r="U220" s="53">
        <v>1131</v>
      </c>
      <c r="V220" s="2"/>
    </row>
    <row r="221" spans="1:22" x14ac:dyDescent="0.35">
      <c r="A221">
        <v>53033032010</v>
      </c>
      <c r="B221" s="53">
        <v>1027</v>
      </c>
      <c r="C221" s="53">
        <v>832</v>
      </c>
      <c r="D221" s="53">
        <v>1037</v>
      </c>
      <c r="E221" s="53">
        <v>776</v>
      </c>
      <c r="F221" s="53">
        <v>1046</v>
      </c>
      <c r="G221" s="53">
        <v>975</v>
      </c>
      <c r="H221" s="53">
        <v>1056</v>
      </c>
      <c r="I221" s="53">
        <v>872</v>
      </c>
      <c r="J221" s="53">
        <v>1114</v>
      </c>
      <c r="K221" s="53">
        <v>1183</v>
      </c>
      <c r="L221" s="53">
        <v>1114</v>
      </c>
      <c r="M221" s="53">
        <v>913</v>
      </c>
      <c r="N221" s="53">
        <v>1142</v>
      </c>
      <c r="O221" s="53">
        <v>1301</v>
      </c>
      <c r="P221" s="53">
        <v>1152</v>
      </c>
      <c r="Q221" s="53">
        <v>976</v>
      </c>
      <c r="R221" s="53">
        <v>1277</v>
      </c>
      <c r="S221" s="53">
        <v>1421</v>
      </c>
      <c r="T221" s="53">
        <v>1286</v>
      </c>
      <c r="U221" s="53">
        <v>1130</v>
      </c>
      <c r="V221" s="2"/>
    </row>
    <row r="222" spans="1:22" x14ac:dyDescent="0.35">
      <c r="A222">
        <v>53033032011</v>
      </c>
      <c r="B222" s="53">
        <v>1046</v>
      </c>
      <c r="C222" s="53">
        <v>750</v>
      </c>
      <c r="D222" s="53">
        <v>1037</v>
      </c>
      <c r="E222" s="53">
        <v>771</v>
      </c>
      <c r="F222" s="53">
        <v>1056</v>
      </c>
      <c r="G222" s="53">
        <v>849</v>
      </c>
      <c r="H222" s="53">
        <v>1046</v>
      </c>
      <c r="I222" s="53">
        <v>865</v>
      </c>
      <c r="J222" s="53">
        <v>1123</v>
      </c>
      <c r="K222" s="53">
        <v>1707</v>
      </c>
      <c r="L222" s="53">
        <v>1114</v>
      </c>
      <c r="M222" s="53">
        <v>910</v>
      </c>
      <c r="N222" s="53">
        <v>1162</v>
      </c>
      <c r="O222" s="53">
        <v>1375</v>
      </c>
      <c r="P222" s="53">
        <v>1142</v>
      </c>
      <c r="Q222" s="53">
        <v>972</v>
      </c>
      <c r="R222" s="53">
        <v>1286</v>
      </c>
      <c r="S222" s="53">
        <v>2311</v>
      </c>
      <c r="T222" s="53">
        <v>1286</v>
      </c>
      <c r="U222" s="53">
        <v>1124</v>
      </c>
      <c r="V222" s="2"/>
    </row>
    <row r="223" spans="1:22" x14ac:dyDescent="0.35">
      <c r="A223">
        <v>53033032102</v>
      </c>
      <c r="B223" s="53">
        <v>989</v>
      </c>
      <c r="C223" s="53">
        <v>695</v>
      </c>
      <c r="D223" s="53">
        <v>979</v>
      </c>
      <c r="E223" s="53">
        <v>690</v>
      </c>
      <c r="F223" s="53">
        <v>998</v>
      </c>
      <c r="G223" s="53">
        <v>753</v>
      </c>
      <c r="H223" s="53">
        <v>989</v>
      </c>
      <c r="I223" s="53">
        <v>775</v>
      </c>
      <c r="J223" s="53">
        <v>1066</v>
      </c>
      <c r="K223" s="53">
        <v>907</v>
      </c>
      <c r="L223" s="53">
        <v>1056</v>
      </c>
      <c r="M223" s="53">
        <v>822</v>
      </c>
      <c r="N223" s="53">
        <v>1094</v>
      </c>
      <c r="O223" s="53">
        <v>934</v>
      </c>
      <c r="P223" s="53">
        <v>1094</v>
      </c>
      <c r="Q223" s="53">
        <v>883</v>
      </c>
      <c r="R223" s="53">
        <v>1219</v>
      </c>
      <c r="S223" s="53">
        <v>1028</v>
      </c>
      <c r="T223" s="53">
        <v>1219</v>
      </c>
      <c r="U223" s="53">
        <v>1031</v>
      </c>
      <c r="V223" s="2"/>
    </row>
    <row r="224" spans="1:22" x14ac:dyDescent="0.35">
      <c r="A224">
        <v>53033032103</v>
      </c>
      <c r="B224" s="53">
        <v>1056</v>
      </c>
      <c r="C224" s="53">
        <v>733</v>
      </c>
      <c r="D224" s="53">
        <v>1066</v>
      </c>
      <c r="E224" s="53">
        <v>791</v>
      </c>
      <c r="F224" s="53">
        <v>1075</v>
      </c>
      <c r="G224" s="53">
        <v>843</v>
      </c>
      <c r="H224" s="53">
        <v>1075</v>
      </c>
      <c r="I224" s="53">
        <v>892</v>
      </c>
      <c r="J224" s="53">
        <v>1133</v>
      </c>
      <c r="K224" s="53">
        <v>974</v>
      </c>
      <c r="L224" s="53">
        <v>1133</v>
      </c>
      <c r="M224" s="53">
        <v>934</v>
      </c>
      <c r="N224" s="53">
        <v>1171</v>
      </c>
      <c r="O224" s="53">
        <v>2167</v>
      </c>
      <c r="P224" s="53">
        <v>1171</v>
      </c>
      <c r="Q224" s="53">
        <v>1001</v>
      </c>
      <c r="R224" s="53">
        <v>1306</v>
      </c>
      <c r="S224" s="53"/>
      <c r="T224" s="53">
        <v>1306</v>
      </c>
      <c r="U224" s="53">
        <v>1153</v>
      </c>
      <c r="V224" s="2"/>
    </row>
    <row r="225" spans="1:22" x14ac:dyDescent="0.35">
      <c r="A225">
        <v>53033032104</v>
      </c>
      <c r="B225" s="53">
        <v>1027</v>
      </c>
      <c r="C225" s="53">
        <v>727</v>
      </c>
      <c r="D225" s="53">
        <v>1037</v>
      </c>
      <c r="E225" s="53">
        <v>736</v>
      </c>
      <c r="F225" s="53">
        <v>1046</v>
      </c>
      <c r="G225" s="53">
        <v>806</v>
      </c>
      <c r="H225" s="53">
        <v>1046</v>
      </c>
      <c r="I225" s="53">
        <v>825</v>
      </c>
      <c r="J225" s="53">
        <v>1114</v>
      </c>
      <c r="K225" s="53">
        <v>869</v>
      </c>
      <c r="L225" s="53">
        <v>1114</v>
      </c>
      <c r="M225" s="53">
        <v>872</v>
      </c>
      <c r="N225" s="53">
        <v>1142</v>
      </c>
      <c r="O225" s="53">
        <v>946</v>
      </c>
      <c r="P225" s="53">
        <v>1142</v>
      </c>
      <c r="Q225" s="53">
        <v>942</v>
      </c>
      <c r="R225" s="53">
        <v>1277</v>
      </c>
      <c r="S225" s="53">
        <v>1144</v>
      </c>
      <c r="T225" s="53">
        <v>1277</v>
      </c>
      <c r="U225" s="53">
        <v>1085</v>
      </c>
      <c r="V225" s="2"/>
    </row>
    <row r="226" spans="1:22" x14ac:dyDescent="0.35">
      <c r="A226">
        <v>53033032203</v>
      </c>
      <c r="B226" s="53">
        <v>989</v>
      </c>
      <c r="C226" s="53">
        <v>703</v>
      </c>
      <c r="D226" s="53">
        <v>979</v>
      </c>
      <c r="E226" s="53">
        <v>703</v>
      </c>
      <c r="F226" s="53">
        <v>1008</v>
      </c>
      <c r="G226" s="53">
        <v>768</v>
      </c>
      <c r="H226" s="53">
        <v>998</v>
      </c>
      <c r="I226" s="53">
        <v>786</v>
      </c>
      <c r="J226" s="53">
        <v>1066</v>
      </c>
      <c r="K226" s="53">
        <v>857</v>
      </c>
      <c r="L226" s="53">
        <v>1056</v>
      </c>
      <c r="M226" s="53">
        <v>829</v>
      </c>
      <c r="N226" s="53">
        <v>1114</v>
      </c>
      <c r="O226" s="53">
        <v>905</v>
      </c>
      <c r="P226" s="53">
        <v>1085</v>
      </c>
      <c r="Q226" s="53">
        <v>893</v>
      </c>
      <c r="R226" s="53"/>
      <c r="S226" s="53"/>
      <c r="T226" s="53"/>
      <c r="U226" s="53"/>
      <c r="V226" s="2"/>
    </row>
    <row r="227" spans="1:22" x14ac:dyDescent="0.35">
      <c r="A227">
        <v>53033032207</v>
      </c>
      <c r="B227" s="53">
        <v>979</v>
      </c>
      <c r="C227" s="53">
        <v>649</v>
      </c>
      <c r="D227" s="53">
        <v>979</v>
      </c>
      <c r="E227" s="53">
        <v>700</v>
      </c>
      <c r="F227" s="53">
        <v>998</v>
      </c>
      <c r="G227" s="53">
        <v>724</v>
      </c>
      <c r="H227" s="53">
        <v>998</v>
      </c>
      <c r="I227" s="53">
        <v>783</v>
      </c>
      <c r="J227" s="53">
        <v>1066</v>
      </c>
      <c r="K227" s="53">
        <v>832</v>
      </c>
      <c r="L227" s="53">
        <v>1056</v>
      </c>
      <c r="M227" s="53">
        <v>826</v>
      </c>
      <c r="N227" s="53">
        <v>1094</v>
      </c>
      <c r="O227" s="53">
        <v>891</v>
      </c>
      <c r="P227" s="53">
        <v>1094</v>
      </c>
      <c r="Q227" s="53">
        <v>890</v>
      </c>
      <c r="R227" s="53">
        <v>1219</v>
      </c>
      <c r="S227" s="53">
        <v>1908</v>
      </c>
      <c r="T227" s="53">
        <v>1219</v>
      </c>
      <c r="U227" s="53">
        <v>1024</v>
      </c>
      <c r="V227" s="2"/>
    </row>
    <row r="228" spans="1:22" x14ac:dyDescent="0.35">
      <c r="A228">
        <v>53033032208</v>
      </c>
      <c r="B228" s="53">
        <v>1037</v>
      </c>
      <c r="C228" s="53">
        <v>817</v>
      </c>
      <c r="D228" s="53">
        <v>1018</v>
      </c>
      <c r="E228" s="53">
        <v>755</v>
      </c>
      <c r="F228" s="53">
        <v>1046</v>
      </c>
      <c r="G228" s="53">
        <v>892</v>
      </c>
      <c r="H228" s="53">
        <v>1037</v>
      </c>
      <c r="I228" s="53">
        <v>840</v>
      </c>
      <c r="J228" s="53">
        <v>1114</v>
      </c>
      <c r="K228" s="53">
        <v>967</v>
      </c>
      <c r="L228" s="53">
        <v>1094</v>
      </c>
      <c r="M228" s="53">
        <v>875</v>
      </c>
      <c r="N228" s="53">
        <v>1152</v>
      </c>
      <c r="O228" s="53">
        <v>882</v>
      </c>
      <c r="P228" s="53">
        <v>1123</v>
      </c>
      <c r="Q228" s="53">
        <v>941</v>
      </c>
      <c r="R228" s="53"/>
      <c r="S228" s="53"/>
      <c r="T228" s="53"/>
      <c r="U228" s="53"/>
      <c r="V228" s="2"/>
    </row>
    <row r="229" spans="1:22" x14ac:dyDescent="0.35">
      <c r="A229">
        <v>53033032210</v>
      </c>
      <c r="B229" s="53">
        <v>1018</v>
      </c>
      <c r="C229" s="53">
        <v>746</v>
      </c>
      <c r="D229" s="53">
        <v>1037</v>
      </c>
      <c r="E229" s="53">
        <v>767</v>
      </c>
      <c r="F229" s="53">
        <v>1037</v>
      </c>
      <c r="G229" s="53">
        <v>845</v>
      </c>
      <c r="H229" s="53">
        <v>1056</v>
      </c>
      <c r="I229" s="53">
        <v>858</v>
      </c>
      <c r="J229" s="53">
        <v>1094</v>
      </c>
      <c r="K229" s="53">
        <v>816</v>
      </c>
      <c r="L229" s="53">
        <v>1114</v>
      </c>
      <c r="M229" s="53">
        <v>900</v>
      </c>
      <c r="N229" s="53">
        <v>1133</v>
      </c>
      <c r="O229" s="53">
        <v>923</v>
      </c>
      <c r="P229" s="53">
        <v>1152</v>
      </c>
      <c r="Q229" s="53">
        <v>965</v>
      </c>
      <c r="R229" s="53"/>
      <c r="S229" s="53"/>
      <c r="T229" s="53"/>
      <c r="U229" s="53"/>
      <c r="V229" s="2"/>
    </row>
    <row r="230" spans="1:22" x14ac:dyDescent="0.35">
      <c r="A230">
        <v>53033032211</v>
      </c>
      <c r="B230" s="53">
        <v>979</v>
      </c>
      <c r="C230" s="53">
        <v>710</v>
      </c>
      <c r="D230" s="53">
        <v>979</v>
      </c>
      <c r="E230" s="53">
        <v>704</v>
      </c>
      <c r="F230" s="53">
        <v>989</v>
      </c>
      <c r="G230" s="53">
        <v>805</v>
      </c>
      <c r="H230" s="53">
        <v>998</v>
      </c>
      <c r="I230" s="53">
        <v>786</v>
      </c>
      <c r="J230" s="53">
        <v>1046</v>
      </c>
      <c r="K230" s="53">
        <v>816</v>
      </c>
      <c r="L230" s="53">
        <v>1056</v>
      </c>
      <c r="M230" s="53">
        <v>831</v>
      </c>
      <c r="N230" s="53">
        <v>1075</v>
      </c>
      <c r="O230" s="53">
        <v>872</v>
      </c>
      <c r="P230" s="53">
        <v>1094</v>
      </c>
      <c r="Q230" s="53">
        <v>892</v>
      </c>
      <c r="R230" s="53">
        <v>1210</v>
      </c>
      <c r="S230" s="53">
        <v>990</v>
      </c>
      <c r="T230" s="53">
        <v>1219</v>
      </c>
      <c r="U230" s="53">
        <v>1025</v>
      </c>
      <c r="V230" s="2"/>
    </row>
    <row r="231" spans="1:22" x14ac:dyDescent="0.35">
      <c r="A231">
        <v>53033032212</v>
      </c>
      <c r="B231" s="53">
        <v>979</v>
      </c>
      <c r="C231" s="53">
        <v>682</v>
      </c>
      <c r="D231" s="53">
        <v>989</v>
      </c>
      <c r="E231" s="53">
        <v>717</v>
      </c>
      <c r="F231" s="53">
        <v>989</v>
      </c>
      <c r="G231" s="53">
        <v>779</v>
      </c>
      <c r="H231" s="53">
        <v>998</v>
      </c>
      <c r="I231" s="53">
        <v>799</v>
      </c>
      <c r="J231" s="53">
        <v>1056</v>
      </c>
      <c r="K231" s="53">
        <v>847</v>
      </c>
      <c r="L231" s="53">
        <v>1056</v>
      </c>
      <c r="M231" s="53">
        <v>842</v>
      </c>
      <c r="N231" s="53">
        <v>1094</v>
      </c>
      <c r="O231" s="53">
        <v>924</v>
      </c>
      <c r="P231" s="53">
        <v>1094</v>
      </c>
      <c r="Q231" s="53">
        <v>904</v>
      </c>
      <c r="R231" s="53"/>
      <c r="S231" s="53"/>
      <c r="T231" s="53"/>
      <c r="U231" s="53"/>
      <c r="V231" s="2"/>
    </row>
    <row r="232" spans="1:22" x14ac:dyDescent="0.35">
      <c r="A232">
        <v>53033032213</v>
      </c>
      <c r="B232" s="53">
        <v>989</v>
      </c>
      <c r="C232" s="53">
        <v>703</v>
      </c>
      <c r="D232" s="53">
        <v>979</v>
      </c>
      <c r="E232" s="53">
        <v>691</v>
      </c>
      <c r="F232" s="53">
        <v>998</v>
      </c>
      <c r="G232" s="53">
        <v>771</v>
      </c>
      <c r="H232" s="53">
        <v>989</v>
      </c>
      <c r="I232" s="53">
        <v>771</v>
      </c>
      <c r="J232" s="53">
        <v>1075</v>
      </c>
      <c r="K232" s="53">
        <v>846</v>
      </c>
      <c r="L232" s="53">
        <v>1056</v>
      </c>
      <c r="M232" s="53">
        <v>816</v>
      </c>
      <c r="N232" s="53">
        <v>1114</v>
      </c>
      <c r="O232" s="53">
        <v>886</v>
      </c>
      <c r="P232" s="53">
        <v>1085</v>
      </c>
      <c r="Q232" s="53">
        <v>879</v>
      </c>
      <c r="R232" s="53">
        <v>1229</v>
      </c>
      <c r="S232" s="53">
        <v>1017</v>
      </c>
      <c r="T232" s="53">
        <v>1210</v>
      </c>
      <c r="U232" s="53">
        <v>1011</v>
      </c>
      <c r="V232" s="2"/>
    </row>
    <row r="233" spans="1:22" x14ac:dyDescent="0.35">
      <c r="A233">
        <v>53033032214</v>
      </c>
      <c r="B233" s="53">
        <v>998</v>
      </c>
      <c r="C233" s="53">
        <v>706</v>
      </c>
      <c r="D233" s="53">
        <v>979</v>
      </c>
      <c r="E233" s="53">
        <v>703</v>
      </c>
      <c r="F233" s="53">
        <v>1018</v>
      </c>
      <c r="G233" s="53">
        <v>802</v>
      </c>
      <c r="H233" s="53">
        <v>998</v>
      </c>
      <c r="I233" s="53">
        <v>783</v>
      </c>
      <c r="J233" s="53">
        <v>1075</v>
      </c>
      <c r="K233" s="53">
        <v>802</v>
      </c>
      <c r="L233" s="53">
        <v>1056</v>
      </c>
      <c r="M233" s="53">
        <v>828</v>
      </c>
      <c r="N233" s="53">
        <v>1104</v>
      </c>
      <c r="O233" s="53">
        <v>872</v>
      </c>
      <c r="P233" s="53">
        <v>1094</v>
      </c>
      <c r="Q233" s="53">
        <v>891</v>
      </c>
      <c r="R233" s="53"/>
      <c r="S233" s="53"/>
      <c r="T233" s="53"/>
      <c r="U233" s="53"/>
      <c r="V233" s="2"/>
    </row>
    <row r="234" spans="1:22" x14ac:dyDescent="0.35">
      <c r="A234">
        <v>53033032215</v>
      </c>
      <c r="B234" s="53">
        <v>989</v>
      </c>
      <c r="C234" s="53">
        <v>691</v>
      </c>
      <c r="D234" s="53">
        <v>979</v>
      </c>
      <c r="E234" s="53">
        <v>690</v>
      </c>
      <c r="F234" s="53">
        <v>998</v>
      </c>
      <c r="G234" s="53">
        <v>765</v>
      </c>
      <c r="H234" s="53">
        <v>989</v>
      </c>
      <c r="I234" s="53">
        <v>772</v>
      </c>
      <c r="J234" s="53">
        <v>1075</v>
      </c>
      <c r="K234" s="53">
        <v>804</v>
      </c>
      <c r="L234" s="53">
        <v>1056</v>
      </c>
      <c r="M234" s="53">
        <v>816</v>
      </c>
      <c r="N234" s="53">
        <v>1104</v>
      </c>
      <c r="O234" s="53">
        <v>866</v>
      </c>
      <c r="P234" s="53">
        <v>1085</v>
      </c>
      <c r="Q234" s="53">
        <v>879</v>
      </c>
      <c r="R234" s="53">
        <v>1229</v>
      </c>
      <c r="S234" s="53">
        <v>1001</v>
      </c>
      <c r="T234" s="53">
        <v>1219</v>
      </c>
      <c r="U234" s="53">
        <v>1012</v>
      </c>
      <c r="V234" s="2"/>
    </row>
    <row r="235" spans="1:22" x14ac:dyDescent="0.35">
      <c r="A235">
        <v>53033032307</v>
      </c>
      <c r="B235" s="53">
        <v>989</v>
      </c>
      <c r="C235" s="53">
        <v>719</v>
      </c>
      <c r="D235" s="53">
        <v>979</v>
      </c>
      <c r="E235" s="53">
        <v>697</v>
      </c>
      <c r="F235" s="53">
        <v>998</v>
      </c>
      <c r="G235" s="53">
        <v>800</v>
      </c>
      <c r="H235" s="53">
        <v>998</v>
      </c>
      <c r="I235" s="53">
        <v>779</v>
      </c>
      <c r="J235" s="53">
        <v>1075</v>
      </c>
      <c r="K235" s="53">
        <v>819</v>
      </c>
      <c r="L235" s="53">
        <v>1066</v>
      </c>
      <c r="M235" s="53">
        <v>824</v>
      </c>
      <c r="N235" s="53">
        <v>1104</v>
      </c>
      <c r="O235" s="53">
        <v>891</v>
      </c>
      <c r="P235" s="53">
        <v>1094</v>
      </c>
      <c r="Q235" s="53">
        <v>889</v>
      </c>
      <c r="R235" s="53">
        <v>1229</v>
      </c>
      <c r="S235" s="53">
        <v>1122</v>
      </c>
      <c r="T235" s="53">
        <v>1219</v>
      </c>
      <c r="U235" s="53">
        <v>1020</v>
      </c>
      <c r="V235" s="2"/>
    </row>
    <row r="236" spans="1:22" x14ac:dyDescent="0.35">
      <c r="A236">
        <v>53033032309</v>
      </c>
      <c r="B236" s="53">
        <v>1075</v>
      </c>
      <c r="C236" s="53">
        <v>889</v>
      </c>
      <c r="D236" s="53">
        <v>1066</v>
      </c>
      <c r="E236" s="53">
        <v>808</v>
      </c>
      <c r="F236" s="53">
        <v>1104</v>
      </c>
      <c r="G236" s="53">
        <v>739</v>
      </c>
      <c r="H236" s="53">
        <v>1085</v>
      </c>
      <c r="I236" s="53">
        <v>894</v>
      </c>
      <c r="J236" s="53">
        <v>1056</v>
      </c>
      <c r="K236" s="53">
        <v>817</v>
      </c>
      <c r="L236" s="53">
        <v>1142</v>
      </c>
      <c r="M236" s="53">
        <v>934</v>
      </c>
      <c r="N236" s="53">
        <v>1190</v>
      </c>
      <c r="O236" s="53">
        <v>867</v>
      </c>
      <c r="P236" s="53">
        <v>1171</v>
      </c>
      <c r="Q236" s="53">
        <v>999</v>
      </c>
      <c r="R236" s="53"/>
      <c r="S236" s="53"/>
      <c r="T236" s="53"/>
      <c r="U236" s="53"/>
      <c r="V236" s="2"/>
    </row>
    <row r="237" spans="1:22" x14ac:dyDescent="0.35">
      <c r="A237">
        <v>53033032311</v>
      </c>
      <c r="B237" s="53">
        <v>989</v>
      </c>
      <c r="C237" s="53">
        <v>677</v>
      </c>
      <c r="D237" s="53">
        <v>979</v>
      </c>
      <c r="E237" s="53">
        <v>693</v>
      </c>
      <c r="F237" s="53">
        <v>998</v>
      </c>
      <c r="G237" s="53">
        <v>765</v>
      </c>
      <c r="H237" s="53">
        <v>998</v>
      </c>
      <c r="I237" s="53">
        <v>774</v>
      </c>
      <c r="J237" s="53">
        <v>1075</v>
      </c>
      <c r="K237" s="53">
        <v>828</v>
      </c>
      <c r="L237" s="53">
        <v>1056</v>
      </c>
      <c r="M237" s="53">
        <v>820</v>
      </c>
      <c r="N237" s="53">
        <v>1094</v>
      </c>
      <c r="O237" s="53">
        <v>941</v>
      </c>
      <c r="P237" s="53">
        <v>1085</v>
      </c>
      <c r="Q237" s="53">
        <v>885</v>
      </c>
      <c r="R237" s="53">
        <v>1219</v>
      </c>
      <c r="S237" s="53">
        <v>1020</v>
      </c>
      <c r="T237" s="53">
        <v>1219</v>
      </c>
      <c r="U237" s="53">
        <v>1016</v>
      </c>
      <c r="V237" s="2"/>
    </row>
    <row r="238" spans="1:22" x14ac:dyDescent="0.35">
      <c r="A238">
        <v>53033032313</v>
      </c>
      <c r="B238" s="53">
        <v>1037</v>
      </c>
      <c r="C238" s="53">
        <v>693</v>
      </c>
      <c r="D238" s="53">
        <v>1037</v>
      </c>
      <c r="E238" s="53">
        <v>772</v>
      </c>
      <c r="F238" s="53">
        <v>1056</v>
      </c>
      <c r="G238" s="53">
        <v>773</v>
      </c>
      <c r="H238" s="53">
        <v>1056</v>
      </c>
      <c r="I238" s="53">
        <v>855</v>
      </c>
      <c r="J238" s="53">
        <v>1114</v>
      </c>
      <c r="K238" s="53">
        <v>1006</v>
      </c>
      <c r="L238" s="53">
        <v>1114</v>
      </c>
      <c r="M238" s="53">
        <v>892</v>
      </c>
      <c r="N238" s="53">
        <v>1152</v>
      </c>
      <c r="O238" s="53">
        <v>900</v>
      </c>
      <c r="P238" s="53">
        <v>1142</v>
      </c>
      <c r="Q238" s="53">
        <v>959</v>
      </c>
      <c r="R238" s="53">
        <v>1296</v>
      </c>
      <c r="S238" s="53">
        <v>1017</v>
      </c>
      <c r="T238" s="53">
        <v>1277</v>
      </c>
      <c r="U238" s="53">
        <v>1110</v>
      </c>
      <c r="V238" s="2"/>
    </row>
    <row r="239" spans="1:22" x14ac:dyDescent="0.35">
      <c r="A239">
        <v>53033032315</v>
      </c>
      <c r="B239" s="53">
        <v>989</v>
      </c>
      <c r="C239" s="53">
        <v>694</v>
      </c>
      <c r="D239" s="53">
        <v>979</v>
      </c>
      <c r="E239" s="53">
        <v>674</v>
      </c>
      <c r="F239" s="53">
        <v>998</v>
      </c>
      <c r="G239" s="53">
        <v>776</v>
      </c>
      <c r="H239" s="53">
        <v>998</v>
      </c>
      <c r="I239" s="53">
        <v>753</v>
      </c>
      <c r="J239" s="53">
        <v>1066</v>
      </c>
      <c r="K239" s="53">
        <v>821</v>
      </c>
      <c r="L239" s="53">
        <v>1066</v>
      </c>
      <c r="M239" s="53">
        <v>802</v>
      </c>
      <c r="N239" s="53">
        <v>1104</v>
      </c>
      <c r="O239" s="53">
        <v>884</v>
      </c>
      <c r="P239" s="53">
        <v>1094</v>
      </c>
      <c r="Q239" s="53">
        <v>862</v>
      </c>
      <c r="R239" s="53">
        <v>1219</v>
      </c>
      <c r="S239" s="53">
        <v>1023</v>
      </c>
      <c r="T239" s="53">
        <v>1238</v>
      </c>
      <c r="U239" s="53">
        <v>1000</v>
      </c>
      <c r="V239" s="2"/>
    </row>
    <row r="240" spans="1:22" x14ac:dyDescent="0.35">
      <c r="A240">
        <v>53033032316</v>
      </c>
      <c r="B240" s="53">
        <v>989</v>
      </c>
      <c r="C240" s="53">
        <v>689</v>
      </c>
      <c r="D240" s="53">
        <v>979</v>
      </c>
      <c r="E240" s="53">
        <v>691</v>
      </c>
      <c r="F240" s="53">
        <v>998</v>
      </c>
      <c r="G240" s="53">
        <v>781</v>
      </c>
      <c r="H240" s="53">
        <v>989</v>
      </c>
      <c r="I240" s="53">
        <v>773</v>
      </c>
      <c r="J240" s="53">
        <v>1075</v>
      </c>
      <c r="K240" s="53">
        <v>786</v>
      </c>
      <c r="L240" s="53">
        <v>1056</v>
      </c>
      <c r="M240" s="53">
        <v>818</v>
      </c>
      <c r="N240" s="53">
        <v>1104</v>
      </c>
      <c r="O240" s="53">
        <v>931</v>
      </c>
      <c r="P240" s="53">
        <v>1085</v>
      </c>
      <c r="Q240" s="53">
        <v>882</v>
      </c>
      <c r="R240" s="53">
        <v>1219</v>
      </c>
      <c r="S240" s="53">
        <v>1011</v>
      </c>
      <c r="T240" s="53">
        <v>1219</v>
      </c>
      <c r="U240" s="53">
        <v>1015</v>
      </c>
      <c r="V240" s="2"/>
    </row>
    <row r="241" spans="1:22" x14ac:dyDescent="0.35">
      <c r="A241">
        <v>53033032317</v>
      </c>
      <c r="B241" s="53">
        <v>979</v>
      </c>
      <c r="C241" s="53">
        <v>704</v>
      </c>
      <c r="D241" s="53">
        <v>979</v>
      </c>
      <c r="E241" s="53">
        <v>696</v>
      </c>
      <c r="F241" s="53">
        <v>998</v>
      </c>
      <c r="G241" s="53">
        <v>771</v>
      </c>
      <c r="H241" s="53">
        <v>989</v>
      </c>
      <c r="I241" s="53">
        <v>777</v>
      </c>
      <c r="J241" s="53">
        <v>1056</v>
      </c>
      <c r="K241" s="53">
        <v>806</v>
      </c>
      <c r="L241" s="53">
        <v>1056</v>
      </c>
      <c r="M241" s="53">
        <v>822</v>
      </c>
      <c r="N241" s="53">
        <v>1094</v>
      </c>
      <c r="O241" s="53">
        <v>905</v>
      </c>
      <c r="P241" s="53">
        <v>1094</v>
      </c>
      <c r="Q241" s="53">
        <v>885</v>
      </c>
      <c r="R241" s="53">
        <v>1210</v>
      </c>
      <c r="S241" s="53">
        <v>1071</v>
      </c>
      <c r="T241" s="53">
        <v>1219</v>
      </c>
      <c r="U241" s="53">
        <v>1018</v>
      </c>
      <c r="V241" s="2"/>
    </row>
    <row r="242" spans="1:22" x14ac:dyDescent="0.35">
      <c r="A242">
        <v>53033032318</v>
      </c>
      <c r="B242" s="53">
        <v>979</v>
      </c>
      <c r="C242" s="53">
        <v>730</v>
      </c>
      <c r="D242" s="53">
        <v>979</v>
      </c>
      <c r="E242" s="53">
        <v>712</v>
      </c>
      <c r="F242" s="53">
        <v>998</v>
      </c>
      <c r="G242" s="53">
        <v>825</v>
      </c>
      <c r="H242" s="53">
        <v>998</v>
      </c>
      <c r="I242" s="53">
        <v>795</v>
      </c>
      <c r="J242" s="53">
        <v>1075</v>
      </c>
      <c r="K242" s="53">
        <v>842</v>
      </c>
      <c r="L242" s="53">
        <v>1056</v>
      </c>
      <c r="M242" s="53">
        <v>839</v>
      </c>
      <c r="N242" s="53">
        <v>1104</v>
      </c>
      <c r="O242" s="53">
        <v>889</v>
      </c>
      <c r="P242" s="53">
        <v>1094</v>
      </c>
      <c r="Q242" s="53">
        <v>900</v>
      </c>
      <c r="R242" s="53">
        <v>1219</v>
      </c>
      <c r="S242" s="53">
        <v>1089</v>
      </c>
      <c r="T242" s="53">
        <v>1219</v>
      </c>
      <c r="U242" s="53">
        <v>1034</v>
      </c>
      <c r="V242" s="2"/>
    </row>
    <row r="243" spans="1:22" x14ac:dyDescent="0.35">
      <c r="A243">
        <v>53033032319</v>
      </c>
      <c r="B243" s="53">
        <v>1008</v>
      </c>
      <c r="C243" s="53">
        <v>733</v>
      </c>
      <c r="D243" s="53">
        <v>998</v>
      </c>
      <c r="E243" s="53">
        <v>726</v>
      </c>
      <c r="F243" s="53">
        <v>1027</v>
      </c>
      <c r="G243" s="53">
        <v>773</v>
      </c>
      <c r="H243" s="53">
        <v>1018</v>
      </c>
      <c r="I243" s="53">
        <v>807</v>
      </c>
      <c r="J243" s="53">
        <v>1085</v>
      </c>
      <c r="K243" s="53">
        <v>763</v>
      </c>
      <c r="L243" s="53">
        <v>1085</v>
      </c>
      <c r="M243" s="53">
        <v>849</v>
      </c>
      <c r="N243" s="53">
        <v>1123</v>
      </c>
      <c r="O243" s="53">
        <v>836</v>
      </c>
      <c r="P243" s="53">
        <v>1123</v>
      </c>
      <c r="Q243" s="53">
        <v>921</v>
      </c>
      <c r="R243" s="53">
        <v>1258</v>
      </c>
      <c r="S243" s="53">
        <v>958</v>
      </c>
      <c r="T243" s="53">
        <v>1258</v>
      </c>
      <c r="U243" s="53">
        <v>1061</v>
      </c>
      <c r="V243" s="2"/>
    </row>
    <row r="244" spans="1:22" x14ac:dyDescent="0.35">
      <c r="A244">
        <v>53033032320</v>
      </c>
      <c r="B244" s="53">
        <v>989</v>
      </c>
      <c r="C244" s="53">
        <v>710</v>
      </c>
      <c r="D244" s="53">
        <v>989</v>
      </c>
      <c r="E244" s="53">
        <v>691</v>
      </c>
      <c r="F244" s="53">
        <v>1008</v>
      </c>
      <c r="G244" s="53">
        <v>783</v>
      </c>
      <c r="H244" s="53">
        <v>1008</v>
      </c>
      <c r="I244" s="53">
        <v>772</v>
      </c>
      <c r="J244" s="53">
        <v>1075</v>
      </c>
      <c r="K244" s="53">
        <v>870</v>
      </c>
      <c r="L244" s="53">
        <v>1075</v>
      </c>
      <c r="M244" s="53">
        <v>818</v>
      </c>
      <c r="N244" s="53">
        <v>1104</v>
      </c>
      <c r="O244" s="53">
        <v>877</v>
      </c>
      <c r="P244" s="53">
        <v>1104</v>
      </c>
      <c r="Q244" s="53">
        <v>887</v>
      </c>
      <c r="R244" s="53">
        <v>1238</v>
      </c>
      <c r="S244" s="53">
        <v>1008</v>
      </c>
      <c r="T244" s="53">
        <v>1229</v>
      </c>
      <c r="U244" s="53">
        <v>1018</v>
      </c>
      <c r="V244" s="2"/>
    </row>
    <row r="245" spans="1:22" x14ac:dyDescent="0.35">
      <c r="A245">
        <v>53033032321</v>
      </c>
      <c r="B245" s="53">
        <v>998</v>
      </c>
      <c r="C245" s="53">
        <v>656</v>
      </c>
      <c r="D245" s="53">
        <v>1008</v>
      </c>
      <c r="E245" s="53">
        <v>722</v>
      </c>
      <c r="F245" s="53">
        <v>1008</v>
      </c>
      <c r="G245" s="53">
        <v>736</v>
      </c>
      <c r="H245" s="53">
        <v>1027</v>
      </c>
      <c r="I245" s="53">
        <v>805</v>
      </c>
      <c r="J245" s="53">
        <v>1085</v>
      </c>
      <c r="K245" s="53">
        <v>821</v>
      </c>
      <c r="L245" s="53">
        <v>1094</v>
      </c>
      <c r="M245" s="53">
        <v>851</v>
      </c>
      <c r="N245" s="53">
        <v>1104</v>
      </c>
      <c r="O245" s="53">
        <v>899</v>
      </c>
      <c r="P245" s="53">
        <v>1123</v>
      </c>
      <c r="Q245" s="53">
        <v>920</v>
      </c>
      <c r="R245" s="53">
        <v>1229</v>
      </c>
      <c r="S245" s="53">
        <v>1054</v>
      </c>
      <c r="T245" s="53">
        <v>1258</v>
      </c>
      <c r="U245" s="53">
        <v>1047</v>
      </c>
      <c r="V245" s="2"/>
    </row>
    <row r="246" spans="1:22" x14ac:dyDescent="0.35">
      <c r="A246">
        <v>53033032322</v>
      </c>
      <c r="B246" s="53">
        <v>989</v>
      </c>
      <c r="C246" s="53">
        <v>691</v>
      </c>
      <c r="D246" s="53">
        <v>979</v>
      </c>
      <c r="E246" s="53">
        <v>694</v>
      </c>
      <c r="F246" s="53">
        <v>1008</v>
      </c>
      <c r="G246" s="53">
        <v>772</v>
      </c>
      <c r="H246" s="53">
        <v>998</v>
      </c>
      <c r="I246" s="53">
        <v>773</v>
      </c>
      <c r="J246" s="53">
        <v>1075</v>
      </c>
      <c r="K246" s="53">
        <v>801</v>
      </c>
      <c r="L246" s="53">
        <v>1066</v>
      </c>
      <c r="M246" s="53">
        <v>818</v>
      </c>
      <c r="N246" s="53">
        <v>1094</v>
      </c>
      <c r="O246" s="53">
        <v>907</v>
      </c>
      <c r="P246" s="53">
        <v>1094</v>
      </c>
      <c r="Q246" s="53">
        <v>884</v>
      </c>
      <c r="R246" s="53">
        <v>1210</v>
      </c>
      <c r="S246" s="53">
        <v>1048</v>
      </c>
      <c r="T246" s="53">
        <v>1229</v>
      </c>
      <c r="U246" s="53">
        <v>1013</v>
      </c>
      <c r="V246" s="2"/>
    </row>
    <row r="247" spans="1:22" x14ac:dyDescent="0.35">
      <c r="A247">
        <v>53033032323</v>
      </c>
      <c r="B247" s="53">
        <v>1037</v>
      </c>
      <c r="C247" s="53">
        <v>1004</v>
      </c>
      <c r="D247" s="53">
        <v>1046</v>
      </c>
      <c r="E247" s="53">
        <v>771</v>
      </c>
      <c r="F247" s="53">
        <v>1066</v>
      </c>
      <c r="G247" s="53">
        <v>1001</v>
      </c>
      <c r="H247" s="53">
        <v>1066</v>
      </c>
      <c r="I247" s="53">
        <v>856</v>
      </c>
      <c r="J247" s="53">
        <v>1133</v>
      </c>
      <c r="K247" s="53">
        <v>927</v>
      </c>
      <c r="L247" s="53">
        <v>1133</v>
      </c>
      <c r="M247" s="53">
        <v>905</v>
      </c>
      <c r="N247" s="53">
        <v>1162</v>
      </c>
      <c r="O247" s="53">
        <v>990</v>
      </c>
      <c r="P247" s="53">
        <v>1162</v>
      </c>
      <c r="Q247" s="53">
        <v>974</v>
      </c>
      <c r="R247" s="53">
        <v>1296</v>
      </c>
      <c r="S247" s="53">
        <v>1126</v>
      </c>
      <c r="T247" s="53">
        <v>1306</v>
      </c>
      <c r="U247" s="53">
        <v>1115</v>
      </c>
      <c r="V247" s="2"/>
    </row>
    <row r="248" spans="1:22" x14ac:dyDescent="0.35">
      <c r="A248">
        <v>53033032324</v>
      </c>
      <c r="B248" s="53">
        <v>1046</v>
      </c>
      <c r="C248" s="53">
        <v>783</v>
      </c>
      <c r="D248" s="53">
        <v>1046</v>
      </c>
      <c r="E248" s="53">
        <v>786</v>
      </c>
      <c r="F248" s="53">
        <v>1066</v>
      </c>
      <c r="G248" s="53">
        <v>900</v>
      </c>
      <c r="H248" s="53">
        <v>1075</v>
      </c>
      <c r="I248" s="53">
        <v>875</v>
      </c>
      <c r="J248" s="53">
        <v>1123</v>
      </c>
      <c r="K248" s="53">
        <v>1113</v>
      </c>
      <c r="L248" s="53">
        <v>1133</v>
      </c>
      <c r="M248" s="53">
        <v>922</v>
      </c>
      <c r="N248" s="53">
        <v>1162</v>
      </c>
      <c r="O248" s="53">
        <v>991</v>
      </c>
      <c r="P248" s="53">
        <v>1162</v>
      </c>
      <c r="Q248" s="53">
        <v>991</v>
      </c>
      <c r="R248" s="53">
        <v>1306</v>
      </c>
      <c r="S248" s="53">
        <v>1132</v>
      </c>
      <c r="T248" s="53">
        <v>1306</v>
      </c>
      <c r="U248" s="53">
        <v>1132</v>
      </c>
      <c r="V248" s="2"/>
    </row>
    <row r="249" spans="1:22" x14ac:dyDescent="0.35">
      <c r="A249">
        <v>53033032325</v>
      </c>
      <c r="B249" s="53">
        <v>1037</v>
      </c>
      <c r="C249" s="53">
        <v>697</v>
      </c>
      <c r="D249" s="53">
        <v>1056</v>
      </c>
      <c r="E249" s="53">
        <v>791</v>
      </c>
      <c r="F249" s="53">
        <v>1066</v>
      </c>
      <c r="G249" s="53">
        <v>779</v>
      </c>
      <c r="H249" s="53">
        <v>1066</v>
      </c>
      <c r="I249" s="53">
        <v>881</v>
      </c>
      <c r="J249" s="53">
        <v>1123</v>
      </c>
      <c r="K249" s="53">
        <v>905</v>
      </c>
      <c r="L249" s="53">
        <v>1133</v>
      </c>
      <c r="M249" s="53">
        <v>927</v>
      </c>
      <c r="N249" s="53">
        <v>1152</v>
      </c>
      <c r="O249" s="53">
        <v>932</v>
      </c>
      <c r="P249" s="53">
        <v>1162</v>
      </c>
      <c r="Q249" s="53">
        <v>991</v>
      </c>
      <c r="R249" s="53">
        <v>1296</v>
      </c>
      <c r="S249" s="53">
        <v>1050</v>
      </c>
      <c r="T249" s="53">
        <v>1306</v>
      </c>
      <c r="U249" s="53">
        <v>1140</v>
      </c>
      <c r="V249" s="2"/>
    </row>
    <row r="250" spans="1:22" x14ac:dyDescent="0.35">
      <c r="A250">
        <v>53033032326</v>
      </c>
      <c r="B250" s="53">
        <v>1008</v>
      </c>
      <c r="C250" s="53">
        <v>682</v>
      </c>
      <c r="D250" s="53">
        <v>979</v>
      </c>
      <c r="E250" s="53">
        <v>671</v>
      </c>
      <c r="F250" s="53">
        <v>1018</v>
      </c>
      <c r="G250" s="53">
        <v>760</v>
      </c>
      <c r="H250" s="53">
        <v>998</v>
      </c>
      <c r="I250" s="53">
        <v>750</v>
      </c>
      <c r="J250" s="53">
        <v>1085</v>
      </c>
      <c r="K250" s="53">
        <v>845</v>
      </c>
      <c r="L250" s="53">
        <v>1066</v>
      </c>
      <c r="M250" s="53">
        <v>797</v>
      </c>
      <c r="N250" s="53">
        <v>1123</v>
      </c>
      <c r="O250" s="53">
        <v>910</v>
      </c>
      <c r="P250" s="53">
        <v>1094</v>
      </c>
      <c r="Q250" s="53">
        <v>863</v>
      </c>
      <c r="R250" s="53">
        <v>1238</v>
      </c>
      <c r="S250" s="53">
        <v>992</v>
      </c>
      <c r="T250" s="53">
        <v>1219</v>
      </c>
      <c r="U250" s="53">
        <v>989</v>
      </c>
      <c r="V250" s="2"/>
    </row>
    <row r="251" spans="1:22" x14ac:dyDescent="0.35">
      <c r="A251">
        <v>53033032327</v>
      </c>
      <c r="B251" s="53">
        <v>989</v>
      </c>
      <c r="C251" s="53">
        <v>632</v>
      </c>
      <c r="D251" s="53">
        <v>989</v>
      </c>
      <c r="E251" s="53">
        <v>711</v>
      </c>
      <c r="F251" s="53">
        <v>998</v>
      </c>
      <c r="G251" s="53">
        <v>723</v>
      </c>
      <c r="H251" s="53">
        <v>998</v>
      </c>
      <c r="I251" s="53">
        <v>791</v>
      </c>
      <c r="J251" s="53">
        <v>1066</v>
      </c>
      <c r="K251" s="53">
        <v>846</v>
      </c>
      <c r="L251" s="53">
        <v>1066</v>
      </c>
      <c r="M251" s="53">
        <v>833</v>
      </c>
      <c r="N251" s="53">
        <v>1094</v>
      </c>
      <c r="O251" s="53">
        <v>913</v>
      </c>
      <c r="P251" s="53">
        <v>1094</v>
      </c>
      <c r="Q251" s="53">
        <v>898</v>
      </c>
      <c r="R251" s="53">
        <v>1219</v>
      </c>
      <c r="S251" s="53">
        <v>989</v>
      </c>
      <c r="T251" s="53">
        <v>1229</v>
      </c>
      <c r="U251" s="53">
        <v>1030</v>
      </c>
      <c r="V251" s="2"/>
    </row>
    <row r="252" spans="1:22" x14ac:dyDescent="0.35">
      <c r="A252">
        <v>53033032328</v>
      </c>
      <c r="B252" s="53">
        <v>989</v>
      </c>
      <c r="C252" s="53">
        <v>629</v>
      </c>
      <c r="D252" s="53">
        <v>979</v>
      </c>
      <c r="E252" s="53">
        <v>684</v>
      </c>
      <c r="F252" s="53">
        <v>998</v>
      </c>
      <c r="G252" s="53">
        <v>711</v>
      </c>
      <c r="H252" s="53">
        <v>998</v>
      </c>
      <c r="I252" s="53">
        <v>764</v>
      </c>
      <c r="J252" s="53">
        <v>1075</v>
      </c>
      <c r="K252" s="53">
        <v>823</v>
      </c>
      <c r="L252" s="53">
        <v>1066</v>
      </c>
      <c r="M252" s="53">
        <v>809</v>
      </c>
      <c r="N252" s="53">
        <v>1104</v>
      </c>
      <c r="O252" s="53">
        <v>865</v>
      </c>
      <c r="P252" s="53">
        <v>1094</v>
      </c>
      <c r="Q252" s="53">
        <v>874</v>
      </c>
      <c r="R252" s="53">
        <v>1219</v>
      </c>
      <c r="S252" s="53">
        <v>1012</v>
      </c>
      <c r="T252" s="53">
        <v>1219</v>
      </c>
      <c r="U252" s="53">
        <v>1006</v>
      </c>
      <c r="V252" s="2"/>
    </row>
    <row r="253" spans="1:22" x14ac:dyDescent="0.35">
      <c r="A253">
        <v>53033032329</v>
      </c>
      <c r="B253" s="53">
        <v>979</v>
      </c>
      <c r="C253" s="53">
        <v>796</v>
      </c>
      <c r="D253" s="53">
        <v>979</v>
      </c>
      <c r="E253" s="53">
        <v>717</v>
      </c>
      <c r="F253" s="53">
        <v>998</v>
      </c>
      <c r="G253" s="53">
        <v>852</v>
      </c>
      <c r="H253" s="53">
        <v>998</v>
      </c>
      <c r="I253" s="53">
        <v>796</v>
      </c>
      <c r="J253" s="53">
        <v>1056</v>
      </c>
      <c r="K253" s="53">
        <v>799</v>
      </c>
      <c r="L253" s="53">
        <v>1056</v>
      </c>
      <c r="M253" s="53">
        <v>839</v>
      </c>
      <c r="N253" s="53">
        <v>1094</v>
      </c>
      <c r="O253" s="53">
        <v>912</v>
      </c>
      <c r="P253" s="53">
        <v>1094</v>
      </c>
      <c r="Q253" s="53">
        <v>903</v>
      </c>
      <c r="R253" s="53"/>
      <c r="S253" s="53"/>
      <c r="T253" s="53"/>
      <c r="U253" s="53"/>
      <c r="V253" s="2"/>
    </row>
    <row r="254" spans="1:22" x14ac:dyDescent="0.35">
      <c r="A254">
        <v>53033032401</v>
      </c>
      <c r="B254" s="53">
        <v>998</v>
      </c>
      <c r="C254" s="53">
        <v>808</v>
      </c>
      <c r="D254" s="53">
        <v>1027</v>
      </c>
      <c r="E254" s="53">
        <v>765</v>
      </c>
      <c r="F254" s="53">
        <v>1008</v>
      </c>
      <c r="G254" s="53">
        <v>906</v>
      </c>
      <c r="H254" s="53">
        <v>1046</v>
      </c>
      <c r="I254" s="53">
        <v>855</v>
      </c>
      <c r="J254" s="53">
        <v>1075</v>
      </c>
      <c r="K254" s="53">
        <v>992</v>
      </c>
      <c r="L254" s="53">
        <v>1114</v>
      </c>
      <c r="M254" s="53">
        <v>901</v>
      </c>
      <c r="N254" s="53">
        <v>1114</v>
      </c>
      <c r="O254" s="53">
        <v>1081</v>
      </c>
      <c r="P254" s="53">
        <v>1142</v>
      </c>
      <c r="Q254" s="53">
        <v>965</v>
      </c>
      <c r="R254" s="53">
        <v>1229</v>
      </c>
      <c r="S254" s="53">
        <v>1299</v>
      </c>
      <c r="T254" s="53">
        <v>1277</v>
      </c>
      <c r="U254" s="53">
        <v>1109</v>
      </c>
      <c r="V254" s="2"/>
    </row>
    <row r="255" spans="1:22" x14ac:dyDescent="0.35">
      <c r="A255">
        <v>53033032402</v>
      </c>
      <c r="B255" s="53">
        <v>998</v>
      </c>
      <c r="C255" s="53">
        <v>752</v>
      </c>
      <c r="D255" s="53">
        <v>1027</v>
      </c>
      <c r="E255" s="53">
        <v>770</v>
      </c>
      <c r="F255" s="53">
        <v>1018</v>
      </c>
      <c r="G255" s="53">
        <v>835</v>
      </c>
      <c r="H255" s="53">
        <v>1037</v>
      </c>
      <c r="I255" s="53">
        <v>861</v>
      </c>
      <c r="J255" s="53">
        <v>1085</v>
      </c>
      <c r="K255" s="53">
        <v>899</v>
      </c>
      <c r="L255" s="53">
        <v>1104</v>
      </c>
      <c r="M255" s="53">
        <v>907</v>
      </c>
      <c r="N255" s="53">
        <v>1114</v>
      </c>
      <c r="O255" s="53">
        <v>965</v>
      </c>
      <c r="P255" s="53">
        <v>1142</v>
      </c>
      <c r="Q255" s="53">
        <v>972</v>
      </c>
      <c r="R255" s="53">
        <v>1238</v>
      </c>
      <c r="S255" s="53">
        <v>1077</v>
      </c>
      <c r="T255" s="53">
        <v>1277</v>
      </c>
      <c r="U255" s="53">
        <v>1121</v>
      </c>
      <c r="V255" s="2"/>
    </row>
    <row r="256" spans="1:22" x14ac:dyDescent="0.35">
      <c r="A256">
        <v>53033032500</v>
      </c>
      <c r="B256" s="53">
        <v>998</v>
      </c>
      <c r="C256" s="53">
        <v>680</v>
      </c>
      <c r="D256" s="53">
        <v>1008</v>
      </c>
      <c r="E256" s="53">
        <v>723</v>
      </c>
      <c r="F256" s="53">
        <v>1008</v>
      </c>
      <c r="G256" s="53">
        <v>773</v>
      </c>
      <c r="H256" s="53">
        <v>1027</v>
      </c>
      <c r="I256" s="53">
        <v>815</v>
      </c>
      <c r="J256" s="53">
        <v>1075</v>
      </c>
      <c r="K256" s="53">
        <v>796</v>
      </c>
      <c r="L256" s="53">
        <v>1094</v>
      </c>
      <c r="M256" s="53">
        <v>854</v>
      </c>
      <c r="N256" s="53">
        <v>1114</v>
      </c>
      <c r="O256" s="53">
        <v>867</v>
      </c>
      <c r="P256" s="53">
        <v>1123</v>
      </c>
      <c r="Q256" s="53">
        <v>921</v>
      </c>
      <c r="R256" s="53">
        <v>1238</v>
      </c>
      <c r="S256" s="53">
        <v>1015</v>
      </c>
      <c r="T256" s="53">
        <v>1258</v>
      </c>
      <c r="U256" s="53">
        <v>1064</v>
      </c>
      <c r="V256" s="2"/>
    </row>
    <row r="257" spans="1:22" x14ac:dyDescent="0.35">
      <c r="A257">
        <v>53033032601</v>
      </c>
      <c r="B257" s="53">
        <v>979</v>
      </c>
      <c r="C257" s="53">
        <v>753</v>
      </c>
      <c r="D257" s="53">
        <v>970</v>
      </c>
      <c r="E257" s="53">
        <v>730</v>
      </c>
      <c r="F257" s="53">
        <v>989</v>
      </c>
      <c r="G257" s="53">
        <v>892</v>
      </c>
      <c r="H257" s="53">
        <v>989</v>
      </c>
      <c r="I257" s="53">
        <v>818</v>
      </c>
      <c r="J257" s="53">
        <v>1066</v>
      </c>
      <c r="K257" s="53">
        <v>879</v>
      </c>
      <c r="L257" s="53">
        <v>1056</v>
      </c>
      <c r="M257" s="53">
        <v>861</v>
      </c>
      <c r="N257" s="53">
        <v>1094</v>
      </c>
      <c r="O257" s="53">
        <v>969</v>
      </c>
      <c r="P257" s="53">
        <v>1085</v>
      </c>
      <c r="Q257" s="53">
        <v>921</v>
      </c>
      <c r="R257" s="53">
        <v>1219</v>
      </c>
      <c r="S257" s="53">
        <v>1087</v>
      </c>
      <c r="T257" s="53">
        <v>1219</v>
      </c>
      <c r="U257" s="53">
        <v>1058</v>
      </c>
      <c r="V257" s="2"/>
    </row>
    <row r="258" spans="1:22" x14ac:dyDescent="0.35">
      <c r="A258">
        <v>53033032602</v>
      </c>
      <c r="B258" s="53">
        <v>998</v>
      </c>
      <c r="C258" s="53">
        <v>770</v>
      </c>
      <c r="D258" s="53">
        <v>1037</v>
      </c>
      <c r="E258" s="53">
        <v>765</v>
      </c>
      <c r="F258" s="53">
        <v>1008</v>
      </c>
      <c r="G258" s="53">
        <v>854</v>
      </c>
      <c r="H258" s="53">
        <v>1046</v>
      </c>
      <c r="I258" s="53">
        <v>853</v>
      </c>
      <c r="J258" s="53">
        <v>1085</v>
      </c>
      <c r="K258" s="53">
        <v>875</v>
      </c>
      <c r="L258" s="53">
        <v>1114</v>
      </c>
      <c r="M258" s="53">
        <v>898</v>
      </c>
      <c r="N258" s="53">
        <v>1114</v>
      </c>
      <c r="O258" s="53">
        <v>948</v>
      </c>
      <c r="P258" s="53">
        <v>1152</v>
      </c>
      <c r="Q258" s="53">
        <v>961</v>
      </c>
      <c r="R258" s="53"/>
      <c r="S258" s="53"/>
      <c r="T258" s="53"/>
      <c r="U258" s="53"/>
      <c r="V258" s="2"/>
    </row>
    <row r="259" spans="1:22" x14ac:dyDescent="0.35">
      <c r="A259">
        <v>53033032702</v>
      </c>
      <c r="B259" s="53">
        <v>979</v>
      </c>
      <c r="C259" s="53">
        <v>733</v>
      </c>
      <c r="D259" s="53">
        <v>979</v>
      </c>
      <c r="E259" s="53">
        <v>718</v>
      </c>
      <c r="F259" s="53">
        <v>989</v>
      </c>
      <c r="G259" s="53">
        <v>818</v>
      </c>
      <c r="H259" s="53">
        <v>989</v>
      </c>
      <c r="I259" s="53">
        <v>806</v>
      </c>
      <c r="J259" s="53">
        <v>1066</v>
      </c>
      <c r="K259" s="53">
        <v>864</v>
      </c>
      <c r="L259" s="53">
        <v>1056</v>
      </c>
      <c r="M259" s="53">
        <v>843</v>
      </c>
      <c r="N259" s="53">
        <v>1094</v>
      </c>
      <c r="O259" s="53">
        <v>931</v>
      </c>
      <c r="P259" s="53">
        <v>1094</v>
      </c>
      <c r="Q259" s="53">
        <v>907</v>
      </c>
      <c r="R259" s="53"/>
      <c r="S259" s="53"/>
      <c r="T259" s="53"/>
      <c r="U259" s="53"/>
      <c r="V259" s="2"/>
    </row>
    <row r="260" spans="1:22" x14ac:dyDescent="0.35">
      <c r="A260">
        <v>53033032703</v>
      </c>
      <c r="B260" s="53">
        <v>1018</v>
      </c>
      <c r="C260" s="53">
        <v>1060</v>
      </c>
      <c r="D260" s="53">
        <v>1018</v>
      </c>
      <c r="E260" s="53">
        <v>776</v>
      </c>
      <c r="F260" s="53">
        <v>1027</v>
      </c>
      <c r="G260" s="53">
        <v>919</v>
      </c>
      <c r="H260" s="53">
        <v>1027</v>
      </c>
      <c r="I260" s="53">
        <v>871</v>
      </c>
      <c r="J260" s="53">
        <v>1094</v>
      </c>
      <c r="K260" s="53"/>
      <c r="L260" s="53">
        <v>1094</v>
      </c>
      <c r="M260" s="53">
        <v>918</v>
      </c>
      <c r="N260" s="53">
        <v>1133</v>
      </c>
      <c r="O260" s="53">
        <v>1098</v>
      </c>
      <c r="P260" s="53">
        <v>1133</v>
      </c>
      <c r="Q260" s="53">
        <v>977</v>
      </c>
      <c r="R260" s="53">
        <v>1248</v>
      </c>
      <c r="S260" s="53">
        <v>1168</v>
      </c>
      <c r="T260" s="53">
        <v>1258</v>
      </c>
      <c r="U260" s="53">
        <v>1133</v>
      </c>
      <c r="V260" s="2"/>
    </row>
    <row r="261" spans="1:22" x14ac:dyDescent="0.35">
      <c r="A261">
        <v>53033032704</v>
      </c>
      <c r="B261" s="53">
        <v>1018</v>
      </c>
      <c r="C261" s="53">
        <v>754</v>
      </c>
      <c r="D261" s="53">
        <v>1027</v>
      </c>
      <c r="E261" s="53">
        <v>773</v>
      </c>
      <c r="F261" s="53">
        <v>1027</v>
      </c>
      <c r="G261" s="53">
        <v>844</v>
      </c>
      <c r="H261" s="53">
        <v>1046</v>
      </c>
      <c r="I261" s="53">
        <v>866</v>
      </c>
      <c r="J261" s="53">
        <v>1104</v>
      </c>
      <c r="K261" s="53">
        <v>889</v>
      </c>
      <c r="L261" s="53">
        <v>1114</v>
      </c>
      <c r="M261" s="53">
        <v>905</v>
      </c>
      <c r="N261" s="53">
        <v>1133</v>
      </c>
      <c r="O261" s="53">
        <v>956</v>
      </c>
      <c r="P261" s="53">
        <v>1142</v>
      </c>
      <c r="Q261" s="53">
        <v>973</v>
      </c>
      <c r="R261" s="53">
        <v>1258</v>
      </c>
      <c r="S261" s="53">
        <v>1098</v>
      </c>
      <c r="T261" s="53">
        <v>1277</v>
      </c>
      <c r="U261" s="53">
        <v>1117</v>
      </c>
      <c r="V261" s="2"/>
    </row>
    <row r="262" spans="1:22" x14ac:dyDescent="0.35">
      <c r="A262">
        <v>53033032800</v>
      </c>
      <c r="B262" s="53">
        <v>989</v>
      </c>
      <c r="C262" s="53">
        <v>690</v>
      </c>
      <c r="D262" s="53"/>
      <c r="E262" s="53"/>
      <c r="F262" s="53">
        <v>1008</v>
      </c>
      <c r="G262" s="53">
        <v>773</v>
      </c>
      <c r="H262" s="53"/>
      <c r="I262" s="53"/>
      <c r="J262" s="53">
        <v>1075</v>
      </c>
      <c r="K262" s="53">
        <v>816</v>
      </c>
      <c r="L262" s="53"/>
      <c r="M262" s="53"/>
      <c r="N262" s="53">
        <v>1114</v>
      </c>
      <c r="O262" s="53">
        <v>882</v>
      </c>
      <c r="P262" s="53"/>
      <c r="Q262" s="53"/>
      <c r="R262" s="53">
        <v>1229</v>
      </c>
      <c r="S262" s="53">
        <v>1019</v>
      </c>
      <c r="T262" s="53">
        <v>1248</v>
      </c>
      <c r="U262" s="53">
        <v>1110</v>
      </c>
      <c r="V262" s="2"/>
    </row>
    <row r="263" spans="1:22" x14ac:dyDescent="0.35">
      <c r="A263">
        <v>53035080101</v>
      </c>
      <c r="B263" s="53">
        <v>1027</v>
      </c>
      <c r="C263" s="53"/>
      <c r="D263" s="53"/>
      <c r="E263" s="53"/>
      <c r="F263" s="53">
        <v>1037</v>
      </c>
      <c r="G263" s="53"/>
      <c r="H263" s="53"/>
      <c r="I263" s="53"/>
      <c r="J263" s="53">
        <v>1104</v>
      </c>
      <c r="K263" s="53"/>
      <c r="L263" s="53"/>
      <c r="M263" s="53"/>
      <c r="N263" s="53">
        <v>1133</v>
      </c>
      <c r="O263" s="53"/>
      <c r="P263" s="53"/>
      <c r="Q263" s="53"/>
      <c r="R263" s="53">
        <v>1267</v>
      </c>
      <c r="S263" s="53"/>
      <c r="T263" s="53">
        <v>1315</v>
      </c>
      <c r="U263" s="53">
        <v>1207</v>
      </c>
      <c r="V263" s="2"/>
    </row>
    <row r="264" spans="1:22" x14ac:dyDescent="0.35">
      <c r="A264">
        <v>53035080102</v>
      </c>
      <c r="B264" s="53">
        <v>1027</v>
      </c>
      <c r="C264" s="53"/>
      <c r="D264" s="53"/>
      <c r="E264" s="53"/>
      <c r="F264" s="53">
        <v>1046</v>
      </c>
      <c r="G264" s="53"/>
      <c r="H264" s="53"/>
      <c r="I264" s="53"/>
      <c r="J264" s="53">
        <v>1114</v>
      </c>
      <c r="K264" s="53"/>
      <c r="L264" s="53"/>
      <c r="M264" s="53"/>
      <c r="N264" s="53">
        <v>1142</v>
      </c>
      <c r="O264" s="53"/>
      <c r="P264" s="53"/>
      <c r="Q264" s="53"/>
      <c r="R264" s="53">
        <v>1277</v>
      </c>
      <c r="S264" s="53"/>
      <c r="T264" s="53">
        <v>1296</v>
      </c>
      <c r="U264" s="53">
        <v>1118</v>
      </c>
      <c r="V264" s="2"/>
    </row>
    <row r="265" spans="1:22" x14ac:dyDescent="0.35">
      <c r="A265">
        <v>53035080200</v>
      </c>
      <c r="B265" s="53">
        <v>1018</v>
      </c>
      <c r="C265" s="53"/>
      <c r="D265" s="53"/>
      <c r="E265" s="53"/>
      <c r="F265" s="53">
        <v>1027</v>
      </c>
      <c r="G265" s="53"/>
      <c r="H265" s="53"/>
      <c r="I265" s="53"/>
      <c r="J265" s="53">
        <v>1094</v>
      </c>
      <c r="K265" s="53"/>
      <c r="L265" s="53"/>
      <c r="M265" s="53"/>
      <c r="N265" s="53">
        <v>1123</v>
      </c>
      <c r="O265" s="53"/>
      <c r="P265" s="53"/>
      <c r="Q265" s="53"/>
      <c r="R265" s="53">
        <v>1258</v>
      </c>
      <c r="S265" s="53"/>
      <c r="T265" s="53">
        <v>1258</v>
      </c>
      <c r="U265" s="53">
        <v>1173</v>
      </c>
      <c r="V265" s="2"/>
    </row>
    <row r="266" spans="1:22" x14ac:dyDescent="0.35">
      <c r="A266">
        <v>53035080300</v>
      </c>
      <c r="B266" s="53">
        <v>1056</v>
      </c>
      <c r="C266" s="53"/>
      <c r="D266" s="53"/>
      <c r="E266" s="53"/>
      <c r="F266" s="53">
        <v>1066</v>
      </c>
      <c r="G266" s="53"/>
      <c r="H266" s="53"/>
      <c r="I266" s="53"/>
      <c r="J266" s="53">
        <v>1133</v>
      </c>
      <c r="K266" s="53"/>
      <c r="L266" s="53"/>
      <c r="M266" s="53"/>
      <c r="N266" s="53">
        <v>1162</v>
      </c>
      <c r="O266" s="53"/>
      <c r="P266" s="53"/>
      <c r="Q266" s="53"/>
      <c r="R266" s="53">
        <v>1306</v>
      </c>
      <c r="S266" s="53"/>
      <c r="T266" s="53">
        <v>1334</v>
      </c>
      <c r="U266" s="53">
        <v>1084</v>
      </c>
      <c r="V266" s="2"/>
    </row>
    <row r="267" spans="1:22" x14ac:dyDescent="0.35">
      <c r="A267">
        <v>53035080400</v>
      </c>
      <c r="B267" s="53">
        <v>1027</v>
      </c>
      <c r="C267" s="53"/>
      <c r="D267" s="53"/>
      <c r="E267" s="53"/>
      <c r="F267" s="53">
        <v>1037</v>
      </c>
      <c r="G267" s="53"/>
      <c r="H267" s="53"/>
      <c r="I267" s="53"/>
      <c r="J267" s="53">
        <v>1104</v>
      </c>
      <c r="K267" s="53"/>
      <c r="L267" s="53"/>
      <c r="M267" s="53"/>
      <c r="N267" s="53">
        <v>1152</v>
      </c>
      <c r="O267" s="53"/>
      <c r="P267" s="53"/>
      <c r="Q267" s="53"/>
      <c r="R267" s="53">
        <v>1277</v>
      </c>
      <c r="S267" s="53"/>
      <c r="T267" s="53">
        <v>1315</v>
      </c>
      <c r="U267" s="53">
        <v>1138</v>
      </c>
      <c r="V267" s="2"/>
    </row>
    <row r="268" spans="1:22" x14ac:dyDescent="0.35">
      <c r="A268">
        <v>53035080500</v>
      </c>
      <c r="B268" s="53">
        <v>1056</v>
      </c>
      <c r="C268" s="53"/>
      <c r="D268" s="53"/>
      <c r="E268" s="53"/>
      <c r="F268" s="53">
        <v>1075</v>
      </c>
      <c r="G268" s="53"/>
      <c r="H268" s="53"/>
      <c r="I268" s="53"/>
      <c r="J268" s="53">
        <v>1123</v>
      </c>
      <c r="K268" s="53"/>
      <c r="L268" s="53"/>
      <c r="M268" s="53"/>
      <c r="N268" s="53">
        <v>1171</v>
      </c>
      <c r="O268" s="53"/>
      <c r="P268" s="53"/>
      <c r="Q268" s="53"/>
      <c r="R268" s="53">
        <v>1315</v>
      </c>
      <c r="S268" s="53"/>
      <c r="T268" s="53">
        <v>1315</v>
      </c>
      <c r="U268" s="53">
        <v>1105</v>
      </c>
      <c r="V268" s="2"/>
    </row>
    <row r="269" spans="1:22" x14ac:dyDescent="0.35">
      <c r="A269">
        <v>53035080600</v>
      </c>
      <c r="B269" s="53">
        <v>1046</v>
      </c>
      <c r="C269" s="53"/>
      <c r="D269" s="53"/>
      <c r="E269" s="53"/>
      <c r="F269" s="53">
        <v>1066</v>
      </c>
      <c r="G269" s="53"/>
      <c r="H269" s="53"/>
      <c r="I269" s="53"/>
      <c r="J269" s="53">
        <v>1133</v>
      </c>
      <c r="K269" s="53"/>
      <c r="L269" s="53"/>
      <c r="M269" s="53"/>
      <c r="N269" s="53">
        <v>1162</v>
      </c>
      <c r="O269" s="53"/>
      <c r="P269" s="53"/>
      <c r="Q269" s="53"/>
      <c r="R269" s="53">
        <v>1296</v>
      </c>
      <c r="S269" s="53"/>
      <c r="T269" s="53">
        <v>1286</v>
      </c>
      <c r="U269" s="53">
        <v>1094</v>
      </c>
      <c r="V269" s="2"/>
    </row>
    <row r="270" spans="1:22" x14ac:dyDescent="0.35">
      <c r="A270">
        <v>53035080700</v>
      </c>
      <c r="B270" s="53">
        <v>1008</v>
      </c>
      <c r="C270" s="53"/>
      <c r="D270" s="53"/>
      <c r="E270" s="53"/>
      <c r="F270" s="53">
        <v>1018</v>
      </c>
      <c r="G270" s="53"/>
      <c r="H270" s="53"/>
      <c r="I270" s="53"/>
      <c r="J270" s="53">
        <v>1094</v>
      </c>
      <c r="K270" s="53"/>
      <c r="L270" s="53"/>
      <c r="M270" s="53"/>
      <c r="N270" s="53">
        <v>1123</v>
      </c>
      <c r="O270" s="53"/>
      <c r="P270" s="53"/>
      <c r="Q270" s="53"/>
      <c r="R270" s="53">
        <v>1248</v>
      </c>
      <c r="S270" s="53"/>
      <c r="T270" s="53">
        <v>1277</v>
      </c>
      <c r="U270" s="53">
        <v>1110</v>
      </c>
      <c r="V270" s="2"/>
    </row>
    <row r="271" spans="1:22" x14ac:dyDescent="0.35">
      <c r="A271">
        <v>53035080800</v>
      </c>
      <c r="B271" s="53">
        <v>1056</v>
      </c>
      <c r="C271" s="53"/>
      <c r="D271" s="53"/>
      <c r="E271" s="53"/>
      <c r="F271" s="53">
        <v>1075</v>
      </c>
      <c r="G271" s="53"/>
      <c r="H271" s="53"/>
      <c r="I271" s="53"/>
      <c r="J271" s="53">
        <v>1190</v>
      </c>
      <c r="K271" s="53"/>
      <c r="L271" s="53"/>
      <c r="M271" s="53"/>
      <c r="N271" s="53">
        <v>1229</v>
      </c>
      <c r="O271" s="53"/>
      <c r="P271" s="53"/>
      <c r="Q271" s="53"/>
      <c r="R271" s="53">
        <v>1296</v>
      </c>
      <c r="S271" s="53"/>
      <c r="T271" s="53"/>
      <c r="U271" s="53"/>
      <c r="V271" s="2"/>
    </row>
    <row r="272" spans="1:22" x14ac:dyDescent="0.35">
      <c r="A272">
        <v>53035080900</v>
      </c>
      <c r="B272" s="53">
        <v>1008</v>
      </c>
      <c r="C272" s="53"/>
      <c r="D272" s="53"/>
      <c r="E272" s="53"/>
      <c r="F272" s="53">
        <v>1018</v>
      </c>
      <c r="G272" s="53"/>
      <c r="H272" s="53"/>
      <c r="I272" s="53"/>
      <c r="J272" s="53">
        <v>1085</v>
      </c>
      <c r="K272" s="53"/>
      <c r="L272" s="53"/>
      <c r="M272" s="53"/>
      <c r="N272" s="53">
        <v>1123</v>
      </c>
      <c r="O272" s="53"/>
      <c r="P272" s="53"/>
      <c r="Q272" s="53"/>
      <c r="R272" s="53">
        <v>1258</v>
      </c>
      <c r="S272" s="53"/>
      <c r="T272" s="53">
        <v>1277</v>
      </c>
      <c r="U272" s="53">
        <v>1117</v>
      </c>
      <c r="V272" s="2"/>
    </row>
    <row r="273" spans="1:22" x14ac:dyDescent="0.35">
      <c r="A273">
        <v>53035081000</v>
      </c>
      <c r="B273" s="53">
        <v>998</v>
      </c>
      <c r="C273" s="53"/>
      <c r="D273" s="53"/>
      <c r="E273" s="53"/>
      <c r="F273" s="53">
        <v>1018</v>
      </c>
      <c r="G273" s="53"/>
      <c r="H273" s="53"/>
      <c r="I273" s="53"/>
      <c r="J273" s="53">
        <v>1085</v>
      </c>
      <c r="K273" s="53"/>
      <c r="L273" s="53"/>
      <c r="M273" s="53"/>
      <c r="N273" s="53">
        <v>1114</v>
      </c>
      <c r="O273" s="53"/>
      <c r="P273" s="53"/>
      <c r="Q273" s="53"/>
      <c r="R273" s="53">
        <v>1248</v>
      </c>
      <c r="S273" s="53"/>
      <c r="T273" s="53">
        <v>1277</v>
      </c>
      <c r="U273" s="53">
        <v>1127</v>
      </c>
      <c r="V273" s="2"/>
    </row>
    <row r="274" spans="1:22" x14ac:dyDescent="0.35">
      <c r="A274">
        <v>53035081100</v>
      </c>
      <c r="B274" s="53">
        <v>1046</v>
      </c>
      <c r="C274" s="53"/>
      <c r="D274" s="53"/>
      <c r="E274" s="53"/>
      <c r="F274" s="53">
        <v>1056</v>
      </c>
      <c r="G274" s="53"/>
      <c r="H274" s="53"/>
      <c r="I274" s="53"/>
      <c r="J274" s="53">
        <v>1123</v>
      </c>
      <c r="K274" s="53"/>
      <c r="L274" s="53"/>
      <c r="M274" s="53"/>
      <c r="N274" s="53">
        <v>1162</v>
      </c>
      <c r="O274" s="53"/>
      <c r="P274" s="53"/>
      <c r="Q274" s="53"/>
      <c r="R274" s="53">
        <v>1296</v>
      </c>
      <c r="S274" s="53"/>
      <c r="T274" s="53">
        <v>1248</v>
      </c>
      <c r="U274" s="53">
        <v>1197</v>
      </c>
      <c r="V274" s="2"/>
    </row>
    <row r="275" spans="1:22" x14ac:dyDescent="0.35">
      <c r="A275">
        <v>53035081200</v>
      </c>
      <c r="B275" s="53">
        <v>1046</v>
      </c>
      <c r="C275" s="53"/>
      <c r="D275" s="53"/>
      <c r="E275" s="53"/>
      <c r="F275" s="53">
        <v>1066</v>
      </c>
      <c r="G275" s="53"/>
      <c r="H275" s="53"/>
      <c r="I275" s="53"/>
      <c r="J275" s="53">
        <v>1133</v>
      </c>
      <c r="K275" s="53"/>
      <c r="L275" s="53"/>
      <c r="M275" s="53"/>
      <c r="N275" s="53">
        <v>1162</v>
      </c>
      <c r="O275" s="53"/>
      <c r="P275" s="53"/>
      <c r="Q275" s="53"/>
      <c r="R275" s="53">
        <v>1296</v>
      </c>
      <c r="S275" s="53"/>
      <c r="T275" s="53">
        <v>1315</v>
      </c>
      <c r="U275" s="53">
        <v>1157</v>
      </c>
      <c r="V275" s="2"/>
    </row>
    <row r="276" spans="1:22" x14ac:dyDescent="0.35">
      <c r="A276">
        <v>53035090101</v>
      </c>
      <c r="B276" s="53">
        <v>979</v>
      </c>
      <c r="C276" s="53"/>
      <c r="D276" s="53"/>
      <c r="E276" s="53"/>
      <c r="F276" s="53">
        <v>989</v>
      </c>
      <c r="G276" s="53"/>
      <c r="H276" s="53"/>
      <c r="I276" s="53"/>
      <c r="J276" s="53">
        <v>1056</v>
      </c>
      <c r="K276" s="53"/>
      <c r="L276" s="53"/>
      <c r="M276" s="53"/>
      <c r="N276" s="53">
        <v>1094</v>
      </c>
      <c r="O276" s="53"/>
      <c r="P276" s="53"/>
      <c r="Q276" s="53"/>
      <c r="R276" s="53">
        <v>1210</v>
      </c>
      <c r="S276" s="53"/>
      <c r="T276" s="53">
        <v>1267</v>
      </c>
      <c r="U276" s="53">
        <v>1090</v>
      </c>
      <c r="V276" s="2"/>
    </row>
    <row r="277" spans="1:22" x14ac:dyDescent="0.35">
      <c r="A277">
        <v>53035090102</v>
      </c>
      <c r="B277" s="53">
        <v>979</v>
      </c>
      <c r="C277" s="53"/>
      <c r="D277" s="53"/>
      <c r="E277" s="53"/>
      <c r="F277" s="53">
        <v>998</v>
      </c>
      <c r="G277" s="53"/>
      <c r="H277" s="53"/>
      <c r="I277" s="53"/>
      <c r="J277" s="53">
        <v>1066</v>
      </c>
      <c r="K277" s="53"/>
      <c r="L277" s="53"/>
      <c r="M277" s="53"/>
      <c r="N277" s="53">
        <v>1094</v>
      </c>
      <c r="O277" s="53"/>
      <c r="P277" s="53"/>
      <c r="Q277" s="53"/>
      <c r="R277" s="53">
        <v>1219</v>
      </c>
      <c r="S277" s="53"/>
      <c r="T277" s="53">
        <v>1238</v>
      </c>
      <c r="U277" s="53">
        <v>1101</v>
      </c>
      <c r="V277" s="2"/>
    </row>
    <row r="278" spans="1:22" x14ac:dyDescent="0.35">
      <c r="A278">
        <v>53035090201</v>
      </c>
      <c r="B278" s="53">
        <v>979</v>
      </c>
      <c r="C278" s="53"/>
      <c r="D278" s="53"/>
      <c r="E278" s="53"/>
      <c r="F278" s="53">
        <v>998</v>
      </c>
      <c r="G278" s="53"/>
      <c r="H278" s="53"/>
      <c r="I278" s="53"/>
      <c r="J278" s="53">
        <v>1066</v>
      </c>
      <c r="K278" s="53"/>
      <c r="L278" s="53"/>
      <c r="M278" s="53"/>
      <c r="N278" s="53">
        <v>1094</v>
      </c>
      <c r="O278" s="53"/>
      <c r="P278" s="53"/>
      <c r="Q278" s="53"/>
      <c r="R278" s="53">
        <v>1229</v>
      </c>
      <c r="S278" s="53"/>
      <c r="T278" s="53">
        <v>1248</v>
      </c>
      <c r="U278" s="53">
        <v>1087</v>
      </c>
      <c r="V278" s="2"/>
    </row>
    <row r="279" spans="1:22" x14ac:dyDescent="0.35">
      <c r="A279">
        <v>53035090202</v>
      </c>
      <c r="B279" s="53">
        <v>989</v>
      </c>
      <c r="C279" s="53"/>
      <c r="D279" s="53"/>
      <c r="E279" s="53"/>
      <c r="F279" s="53">
        <v>998</v>
      </c>
      <c r="G279" s="53"/>
      <c r="H279" s="53"/>
      <c r="I279" s="53"/>
      <c r="J279" s="53">
        <v>1066</v>
      </c>
      <c r="K279" s="53"/>
      <c r="L279" s="53"/>
      <c r="M279" s="53"/>
      <c r="N279" s="53">
        <v>1104</v>
      </c>
      <c r="O279" s="53"/>
      <c r="P279" s="53"/>
      <c r="Q279" s="53"/>
      <c r="R279" s="53">
        <v>1219</v>
      </c>
      <c r="S279" s="53"/>
      <c r="T279" s="53">
        <v>1248</v>
      </c>
      <c r="U279" s="53">
        <v>1108</v>
      </c>
      <c r="V279" s="2"/>
    </row>
    <row r="280" spans="1:22" x14ac:dyDescent="0.35">
      <c r="A280">
        <v>53035090300</v>
      </c>
      <c r="B280" s="53">
        <v>979</v>
      </c>
      <c r="C280" s="53"/>
      <c r="D280" s="53"/>
      <c r="E280" s="53"/>
      <c r="F280" s="53">
        <v>989</v>
      </c>
      <c r="G280" s="53"/>
      <c r="H280" s="53"/>
      <c r="I280" s="53"/>
      <c r="J280" s="53">
        <v>1046</v>
      </c>
      <c r="K280" s="53"/>
      <c r="L280" s="53"/>
      <c r="M280" s="53"/>
      <c r="N280" s="53">
        <v>1085</v>
      </c>
      <c r="O280" s="53"/>
      <c r="P280" s="53"/>
      <c r="Q280" s="53"/>
      <c r="R280" s="53">
        <v>1200</v>
      </c>
      <c r="S280" s="53"/>
      <c r="T280" s="53"/>
      <c r="U280" s="53"/>
      <c r="V280" s="2"/>
    </row>
    <row r="281" spans="1:22" x14ac:dyDescent="0.35">
      <c r="A281">
        <v>53035090400</v>
      </c>
      <c r="B281" s="53">
        <v>979</v>
      </c>
      <c r="C281" s="53"/>
      <c r="D281" s="53"/>
      <c r="E281" s="53"/>
      <c r="F281" s="53">
        <v>989</v>
      </c>
      <c r="G281" s="53"/>
      <c r="H281" s="53"/>
      <c r="I281" s="53"/>
      <c r="J281" s="53">
        <v>1056</v>
      </c>
      <c r="K281" s="53"/>
      <c r="L281" s="53"/>
      <c r="M281" s="53"/>
      <c r="N281" s="53">
        <v>1094</v>
      </c>
      <c r="O281" s="53"/>
      <c r="P281" s="53"/>
      <c r="Q281" s="53"/>
      <c r="R281" s="53">
        <v>1210</v>
      </c>
      <c r="S281" s="53"/>
      <c r="T281" s="53">
        <v>1286</v>
      </c>
      <c r="U281" s="53">
        <v>1096</v>
      </c>
      <c r="V281" s="2"/>
    </row>
    <row r="282" spans="1:22" x14ac:dyDescent="0.35">
      <c r="A282">
        <v>53035090501</v>
      </c>
      <c r="B282" s="53">
        <v>1037</v>
      </c>
      <c r="C282" s="53"/>
      <c r="D282" s="53"/>
      <c r="E282" s="53"/>
      <c r="F282" s="53">
        <v>1046</v>
      </c>
      <c r="G282" s="53"/>
      <c r="H282" s="53"/>
      <c r="I282" s="53"/>
      <c r="J282" s="53">
        <v>1114</v>
      </c>
      <c r="K282" s="53"/>
      <c r="L282" s="53"/>
      <c r="M282" s="53"/>
      <c r="N282" s="53">
        <v>1142</v>
      </c>
      <c r="O282" s="53"/>
      <c r="P282" s="53"/>
      <c r="Q282" s="53"/>
      <c r="R282" s="53">
        <v>1267</v>
      </c>
      <c r="S282" s="53"/>
      <c r="T282" s="53">
        <v>1296</v>
      </c>
      <c r="U282" s="53">
        <v>1107</v>
      </c>
      <c r="V282" s="2"/>
    </row>
    <row r="283" spans="1:22" x14ac:dyDescent="0.35">
      <c r="A283">
        <v>53035090502</v>
      </c>
      <c r="B283" s="53">
        <v>1037</v>
      </c>
      <c r="C283" s="53"/>
      <c r="D283" s="53"/>
      <c r="E283" s="53"/>
      <c r="F283" s="53">
        <v>1046</v>
      </c>
      <c r="G283" s="53"/>
      <c r="H283" s="53"/>
      <c r="I283" s="53"/>
      <c r="J283" s="53">
        <v>1114</v>
      </c>
      <c r="K283" s="53"/>
      <c r="L283" s="53"/>
      <c r="M283" s="53"/>
      <c r="N283" s="53">
        <v>1142</v>
      </c>
      <c r="O283" s="53"/>
      <c r="P283" s="53"/>
      <c r="Q283" s="53"/>
      <c r="R283" s="53">
        <v>1277</v>
      </c>
      <c r="S283" s="53"/>
      <c r="T283" s="53">
        <v>1286</v>
      </c>
      <c r="U283" s="53">
        <v>1094</v>
      </c>
      <c r="V283" s="2"/>
    </row>
    <row r="284" spans="1:22" x14ac:dyDescent="0.35">
      <c r="A284">
        <v>53035090700</v>
      </c>
      <c r="B284" s="53">
        <v>1056</v>
      </c>
      <c r="C284" s="53"/>
      <c r="D284" s="53"/>
      <c r="E284" s="53"/>
      <c r="F284" s="53">
        <v>1066</v>
      </c>
      <c r="G284" s="53"/>
      <c r="H284" s="53"/>
      <c r="I284" s="53"/>
      <c r="J284" s="53">
        <v>1142</v>
      </c>
      <c r="K284" s="53"/>
      <c r="L284" s="53"/>
      <c r="M284" s="53"/>
      <c r="N284" s="53">
        <v>1171</v>
      </c>
      <c r="O284" s="53"/>
      <c r="P284" s="53"/>
      <c r="Q284" s="53"/>
      <c r="R284" s="53">
        <v>1306</v>
      </c>
      <c r="S284" s="53"/>
      <c r="T284" s="53">
        <v>1306</v>
      </c>
      <c r="U284" s="53">
        <v>1104</v>
      </c>
      <c r="V284" s="2"/>
    </row>
    <row r="285" spans="1:22" x14ac:dyDescent="0.35">
      <c r="A285">
        <v>53035090800</v>
      </c>
      <c r="B285" s="53">
        <v>1056</v>
      </c>
      <c r="C285" s="53"/>
      <c r="D285" s="53"/>
      <c r="E285" s="53"/>
      <c r="F285" s="53">
        <v>1066</v>
      </c>
      <c r="G285" s="53"/>
      <c r="H285" s="53"/>
      <c r="I285" s="53"/>
      <c r="J285" s="53">
        <v>1142</v>
      </c>
      <c r="K285" s="53"/>
      <c r="L285" s="53"/>
      <c r="M285" s="53"/>
      <c r="N285" s="53">
        <v>1181</v>
      </c>
      <c r="O285" s="53"/>
      <c r="P285" s="53"/>
      <c r="Q285" s="53"/>
      <c r="R285" s="53">
        <v>1315</v>
      </c>
      <c r="S285" s="53"/>
      <c r="T285" s="53">
        <v>1296</v>
      </c>
      <c r="U285" s="53">
        <v>1154</v>
      </c>
      <c r="V285" s="2"/>
    </row>
    <row r="286" spans="1:22" x14ac:dyDescent="0.35">
      <c r="A286">
        <v>53035090900</v>
      </c>
      <c r="B286" s="53">
        <v>1056</v>
      </c>
      <c r="C286" s="53"/>
      <c r="D286" s="53"/>
      <c r="E286" s="53"/>
      <c r="F286" s="53">
        <v>1075</v>
      </c>
      <c r="G286" s="53"/>
      <c r="H286" s="53">
        <v>1066</v>
      </c>
      <c r="I286" s="53">
        <v>767</v>
      </c>
      <c r="J286" s="53">
        <v>1142</v>
      </c>
      <c r="K286" s="53"/>
      <c r="L286" s="53"/>
      <c r="M286" s="53"/>
      <c r="N286" s="53">
        <v>1181</v>
      </c>
      <c r="O286" s="53"/>
      <c r="P286" s="53"/>
      <c r="Q286" s="53"/>
      <c r="R286" s="53"/>
      <c r="S286" s="53"/>
      <c r="T286" s="53"/>
      <c r="U286" s="53"/>
      <c r="V286" s="2"/>
    </row>
    <row r="287" spans="1:22" x14ac:dyDescent="0.35">
      <c r="A287">
        <v>53035091000</v>
      </c>
      <c r="B287" s="53">
        <v>1056</v>
      </c>
      <c r="C287" s="53"/>
      <c r="D287" s="53"/>
      <c r="E287" s="53"/>
      <c r="F287" s="53">
        <v>1066</v>
      </c>
      <c r="G287" s="53"/>
      <c r="H287" s="53"/>
      <c r="I287" s="53"/>
      <c r="J287" s="53">
        <v>1142</v>
      </c>
      <c r="K287" s="53"/>
      <c r="L287" s="53"/>
      <c r="M287" s="53"/>
      <c r="N287" s="53">
        <v>1181</v>
      </c>
      <c r="O287" s="53"/>
      <c r="P287" s="53"/>
      <c r="Q287" s="53"/>
      <c r="R287" s="53"/>
      <c r="S287" s="53"/>
      <c r="T287" s="53"/>
      <c r="U287" s="53"/>
      <c r="V287" s="2"/>
    </row>
    <row r="288" spans="1:22" x14ac:dyDescent="0.35">
      <c r="A288">
        <v>53035091100</v>
      </c>
      <c r="B288" s="53">
        <v>979</v>
      </c>
      <c r="C288" s="53"/>
      <c r="D288" s="53"/>
      <c r="E288" s="53"/>
      <c r="F288" s="53">
        <v>989</v>
      </c>
      <c r="G288" s="53">
        <v>1392</v>
      </c>
      <c r="H288" s="53"/>
      <c r="I288" s="53"/>
      <c r="J288" s="53">
        <v>1056</v>
      </c>
      <c r="K288" s="53"/>
      <c r="L288" s="53"/>
      <c r="M288" s="53"/>
      <c r="N288" s="53">
        <v>1094</v>
      </c>
      <c r="O288" s="53"/>
      <c r="P288" s="53"/>
      <c r="Q288" s="53"/>
      <c r="R288" s="53">
        <v>1210</v>
      </c>
      <c r="S288" s="53"/>
      <c r="T288" s="53">
        <v>1258</v>
      </c>
      <c r="U288" s="53">
        <v>1112</v>
      </c>
      <c r="V288" s="2"/>
    </row>
    <row r="289" spans="1:22" x14ac:dyDescent="0.35">
      <c r="A289">
        <v>53035091201</v>
      </c>
      <c r="B289" s="53">
        <v>979</v>
      </c>
      <c r="C289" s="53"/>
      <c r="D289" s="53"/>
      <c r="E289" s="53"/>
      <c r="F289" s="53">
        <v>998</v>
      </c>
      <c r="G289" s="53"/>
      <c r="H289" s="53"/>
      <c r="I289" s="53"/>
      <c r="J289" s="53">
        <v>1056</v>
      </c>
      <c r="K289" s="53"/>
      <c r="L289" s="53"/>
      <c r="M289" s="53"/>
      <c r="N289" s="53">
        <v>1085</v>
      </c>
      <c r="O289" s="53"/>
      <c r="P289" s="53"/>
      <c r="Q289" s="53"/>
      <c r="R289" s="53">
        <v>1219</v>
      </c>
      <c r="S289" s="53"/>
      <c r="T289" s="53">
        <v>1219</v>
      </c>
      <c r="U289" s="53">
        <v>1147</v>
      </c>
      <c r="V289" s="2"/>
    </row>
    <row r="290" spans="1:22" x14ac:dyDescent="0.35">
      <c r="A290">
        <v>53035091203</v>
      </c>
      <c r="B290" s="53">
        <v>979</v>
      </c>
      <c r="C290" s="53"/>
      <c r="D290" s="53"/>
      <c r="E290" s="53"/>
      <c r="F290" s="53">
        <v>998</v>
      </c>
      <c r="G290" s="53"/>
      <c r="H290" s="53"/>
      <c r="I290" s="53"/>
      <c r="J290" s="53">
        <v>1056</v>
      </c>
      <c r="K290" s="53"/>
      <c r="L290" s="53"/>
      <c r="M290" s="53"/>
      <c r="N290" s="53">
        <v>1085</v>
      </c>
      <c r="O290" s="53"/>
      <c r="P290" s="53"/>
      <c r="Q290" s="53"/>
      <c r="R290" s="53"/>
      <c r="S290" s="53"/>
      <c r="T290" s="53"/>
      <c r="U290" s="53"/>
      <c r="V290" s="2"/>
    </row>
    <row r="291" spans="1:22" x14ac:dyDescent="0.35">
      <c r="A291">
        <v>53035091204</v>
      </c>
      <c r="B291" s="53">
        <v>979</v>
      </c>
      <c r="C291" s="53"/>
      <c r="D291" s="53"/>
      <c r="E291" s="53"/>
      <c r="F291" s="53">
        <v>998</v>
      </c>
      <c r="G291" s="53"/>
      <c r="H291" s="53"/>
      <c r="I291" s="53"/>
      <c r="J291" s="53">
        <v>1056</v>
      </c>
      <c r="K291" s="53"/>
      <c r="L291" s="53"/>
      <c r="M291" s="53"/>
      <c r="N291" s="53">
        <v>1085</v>
      </c>
      <c r="O291" s="53"/>
      <c r="P291" s="53"/>
      <c r="Q291" s="53"/>
      <c r="R291" s="53">
        <v>1219</v>
      </c>
      <c r="S291" s="53"/>
      <c r="T291" s="53">
        <v>1277</v>
      </c>
      <c r="U291" s="53">
        <v>1111</v>
      </c>
      <c r="V291" s="2"/>
    </row>
    <row r="292" spans="1:22" x14ac:dyDescent="0.35">
      <c r="A292">
        <v>53035091301</v>
      </c>
      <c r="B292" s="53">
        <v>979</v>
      </c>
      <c r="C292" s="53"/>
      <c r="D292" s="53"/>
      <c r="E292" s="53"/>
      <c r="F292" s="53">
        <v>989</v>
      </c>
      <c r="G292" s="53"/>
      <c r="H292" s="53"/>
      <c r="I292" s="53"/>
      <c r="J292" s="53">
        <v>1056</v>
      </c>
      <c r="K292" s="53"/>
      <c r="L292" s="53"/>
      <c r="M292" s="53"/>
      <c r="N292" s="53">
        <v>1094</v>
      </c>
      <c r="O292" s="53"/>
      <c r="P292" s="53"/>
      <c r="Q292" s="53"/>
      <c r="R292" s="53">
        <v>1210</v>
      </c>
      <c r="S292" s="53"/>
      <c r="T292" s="53">
        <v>1248</v>
      </c>
      <c r="U292" s="53">
        <v>1097</v>
      </c>
      <c r="V292" s="2"/>
    </row>
    <row r="293" spans="1:22" x14ac:dyDescent="0.35">
      <c r="A293">
        <v>53035091302</v>
      </c>
      <c r="B293" s="53">
        <v>979</v>
      </c>
      <c r="C293" s="53"/>
      <c r="D293" s="53"/>
      <c r="E293" s="53"/>
      <c r="F293" s="53">
        <v>989</v>
      </c>
      <c r="G293" s="53"/>
      <c r="H293" s="53"/>
      <c r="I293" s="53"/>
      <c r="J293" s="53">
        <v>1056</v>
      </c>
      <c r="K293" s="53"/>
      <c r="L293" s="53"/>
      <c r="M293" s="53"/>
      <c r="N293" s="53">
        <v>1085</v>
      </c>
      <c r="O293" s="53"/>
      <c r="P293" s="53"/>
      <c r="Q293" s="53"/>
      <c r="R293" s="53">
        <v>1210</v>
      </c>
      <c r="S293" s="53"/>
      <c r="T293" s="53">
        <v>1258</v>
      </c>
      <c r="U293" s="53">
        <v>1114</v>
      </c>
      <c r="V293" s="2"/>
    </row>
    <row r="294" spans="1:22" x14ac:dyDescent="0.35">
      <c r="A294">
        <v>53035091400</v>
      </c>
      <c r="B294" s="53">
        <v>979</v>
      </c>
      <c r="C294" s="53"/>
      <c r="D294" s="53">
        <v>1027</v>
      </c>
      <c r="E294" s="53">
        <v>727</v>
      </c>
      <c r="F294" s="53">
        <v>989</v>
      </c>
      <c r="G294" s="53"/>
      <c r="H294" s="53">
        <v>1037</v>
      </c>
      <c r="I294" s="53">
        <v>815</v>
      </c>
      <c r="J294" s="53">
        <v>1056</v>
      </c>
      <c r="K294" s="53"/>
      <c r="L294" s="53">
        <v>1114</v>
      </c>
      <c r="M294" s="53">
        <v>873</v>
      </c>
      <c r="N294" s="53">
        <v>1094</v>
      </c>
      <c r="O294" s="53"/>
      <c r="P294" s="53">
        <v>1152</v>
      </c>
      <c r="Q294" s="53">
        <v>962</v>
      </c>
      <c r="R294" s="53">
        <v>1210</v>
      </c>
      <c r="S294" s="53"/>
      <c r="T294" s="53">
        <v>1277</v>
      </c>
      <c r="U294" s="53">
        <v>1187</v>
      </c>
      <c r="V294" s="2"/>
    </row>
    <row r="295" spans="1:22" x14ac:dyDescent="0.35">
      <c r="A295">
        <v>53035091500</v>
      </c>
      <c r="B295" s="53">
        <v>970</v>
      </c>
      <c r="C295" s="53"/>
      <c r="D295" s="53"/>
      <c r="E295" s="53"/>
      <c r="F295" s="53">
        <v>989</v>
      </c>
      <c r="G295" s="53"/>
      <c r="H295" s="53"/>
      <c r="I295" s="53"/>
      <c r="J295" s="53">
        <v>1046</v>
      </c>
      <c r="K295" s="53"/>
      <c r="L295" s="53"/>
      <c r="M295" s="53"/>
      <c r="N295" s="53">
        <v>1085</v>
      </c>
      <c r="O295" s="53"/>
      <c r="P295" s="53"/>
      <c r="Q295" s="53"/>
      <c r="R295" s="53">
        <v>1210</v>
      </c>
      <c r="S295" s="53"/>
      <c r="T295" s="53">
        <v>1238</v>
      </c>
      <c r="U295" s="53">
        <v>1121</v>
      </c>
      <c r="V295" s="2"/>
    </row>
    <row r="296" spans="1:22" x14ac:dyDescent="0.35">
      <c r="A296">
        <v>53035091600</v>
      </c>
      <c r="B296" s="53">
        <v>979</v>
      </c>
      <c r="C296" s="53"/>
      <c r="D296" s="53"/>
      <c r="E296" s="53"/>
      <c r="F296" s="53">
        <v>989</v>
      </c>
      <c r="G296" s="53"/>
      <c r="H296" s="53"/>
      <c r="I296" s="53"/>
      <c r="J296" s="53">
        <v>1056</v>
      </c>
      <c r="K296" s="53"/>
      <c r="L296" s="53"/>
      <c r="M296" s="53"/>
      <c r="N296" s="53">
        <v>1085</v>
      </c>
      <c r="O296" s="53"/>
      <c r="P296" s="53"/>
      <c r="Q296" s="53"/>
      <c r="R296" s="53">
        <v>1210</v>
      </c>
      <c r="S296" s="53"/>
      <c r="T296" s="53">
        <v>1286</v>
      </c>
      <c r="U296" s="53">
        <v>1137</v>
      </c>
      <c r="V296" s="2"/>
    </row>
    <row r="297" spans="1:22" x14ac:dyDescent="0.35">
      <c r="A297">
        <v>53035091700</v>
      </c>
      <c r="B297" s="53">
        <v>979</v>
      </c>
      <c r="C297" s="53"/>
      <c r="D297" s="53"/>
      <c r="E297" s="53"/>
      <c r="F297" s="53">
        <v>989</v>
      </c>
      <c r="G297" s="53"/>
      <c r="H297" s="53">
        <v>1133</v>
      </c>
      <c r="I297" s="53">
        <v>918</v>
      </c>
      <c r="J297" s="53">
        <v>1056</v>
      </c>
      <c r="K297" s="53"/>
      <c r="L297" s="53"/>
      <c r="M297" s="53"/>
      <c r="N297" s="53">
        <v>1085</v>
      </c>
      <c r="O297" s="53"/>
      <c r="P297" s="53"/>
      <c r="Q297" s="53"/>
      <c r="R297" s="53"/>
      <c r="S297" s="53"/>
      <c r="T297" s="53"/>
      <c r="U297" s="53"/>
      <c r="V297" s="2"/>
    </row>
    <row r="298" spans="1:22" x14ac:dyDescent="0.35">
      <c r="A298">
        <v>53035091800</v>
      </c>
      <c r="B298" s="53">
        <v>979</v>
      </c>
      <c r="C298" s="53"/>
      <c r="D298" s="53"/>
      <c r="E298" s="53"/>
      <c r="F298" s="53">
        <v>989</v>
      </c>
      <c r="G298" s="53"/>
      <c r="H298" s="53"/>
      <c r="I298" s="53"/>
      <c r="J298" s="53">
        <v>1056</v>
      </c>
      <c r="K298" s="53"/>
      <c r="L298" s="53"/>
      <c r="M298" s="53"/>
      <c r="N298" s="53">
        <v>1085</v>
      </c>
      <c r="O298" s="53"/>
      <c r="P298" s="53"/>
      <c r="Q298" s="53"/>
      <c r="R298" s="53">
        <v>1210</v>
      </c>
      <c r="S298" s="53"/>
      <c r="T298" s="53">
        <v>1258</v>
      </c>
      <c r="U298" s="53">
        <v>1129</v>
      </c>
      <c r="V298" s="2"/>
    </row>
    <row r="299" spans="1:22" x14ac:dyDescent="0.35">
      <c r="A299">
        <v>53035091900</v>
      </c>
      <c r="B299" s="53">
        <v>970</v>
      </c>
      <c r="C299" s="53"/>
      <c r="D299" s="53"/>
      <c r="E299" s="53"/>
      <c r="F299" s="53">
        <v>989</v>
      </c>
      <c r="G299" s="53"/>
      <c r="H299" s="53"/>
      <c r="I299" s="53"/>
      <c r="J299" s="53">
        <v>1056</v>
      </c>
      <c r="K299" s="53"/>
      <c r="L299" s="53"/>
      <c r="M299" s="53"/>
      <c r="N299" s="53">
        <v>1085</v>
      </c>
      <c r="O299" s="53"/>
      <c r="P299" s="53"/>
      <c r="Q299" s="53"/>
      <c r="R299" s="53">
        <v>1210</v>
      </c>
      <c r="S299" s="53"/>
      <c r="T299" s="53">
        <v>1248</v>
      </c>
      <c r="U299" s="53">
        <v>1101</v>
      </c>
      <c r="V299" s="2"/>
    </row>
    <row r="300" spans="1:22" x14ac:dyDescent="0.35">
      <c r="A300">
        <v>53035092000</v>
      </c>
      <c r="B300" s="53">
        <v>979</v>
      </c>
      <c r="C300" s="53"/>
      <c r="D300" s="53"/>
      <c r="E300" s="53"/>
      <c r="F300" s="53">
        <v>989</v>
      </c>
      <c r="G300" s="53"/>
      <c r="H300" s="53"/>
      <c r="I300" s="53"/>
      <c r="J300" s="53">
        <v>1056</v>
      </c>
      <c r="K300" s="53"/>
      <c r="L300" s="53"/>
      <c r="M300" s="53"/>
      <c r="N300" s="53">
        <v>1094</v>
      </c>
      <c r="O300" s="53"/>
      <c r="P300" s="53"/>
      <c r="Q300" s="53"/>
      <c r="R300" s="53">
        <v>1219</v>
      </c>
      <c r="S300" s="53"/>
      <c r="T300" s="53">
        <v>1258</v>
      </c>
      <c r="U300" s="53">
        <v>1101</v>
      </c>
      <c r="V300" s="2"/>
    </row>
    <row r="301" spans="1:22" x14ac:dyDescent="0.35">
      <c r="A301">
        <v>53035092100</v>
      </c>
      <c r="B301" s="53">
        <v>998</v>
      </c>
      <c r="C301" s="53"/>
      <c r="D301" s="53"/>
      <c r="E301" s="53"/>
      <c r="F301" s="53">
        <v>1018</v>
      </c>
      <c r="G301" s="53"/>
      <c r="H301" s="53"/>
      <c r="I301" s="53"/>
      <c r="J301" s="53">
        <v>1085</v>
      </c>
      <c r="K301" s="53"/>
      <c r="L301" s="53"/>
      <c r="M301" s="53"/>
      <c r="N301" s="53">
        <v>1114</v>
      </c>
      <c r="O301" s="53"/>
      <c r="P301" s="53"/>
      <c r="Q301" s="53"/>
      <c r="R301" s="53"/>
      <c r="S301" s="53"/>
      <c r="T301" s="53"/>
      <c r="U301" s="53"/>
      <c r="V301" s="2"/>
    </row>
    <row r="302" spans="1:22" x14ac:dyDescent="0.35">
      <c r="A302">
        <v>53035092200</v>
      </c>
      <c r="B302" s="53">
        <v>1037</v>
      </c>
      <c r="C302" s="53">
        <v>745</v>
      </c>
      <c r="D302" s="53"/>
      <c r="E302" s="53"/>
      <c r="F302" s="53">
        <v>1056</v>
      </c>
      <c r="G302" s="53">
        <v>904</v>
      </c>
      <c r="H302" s="53"/>
      <c r="I302" s="53"/>
      <c r="J302" s="53">
        <v>1123</v>
      </c>
      <c r="K302" s="53"/>
      <c r="L302" s="53"/>
      <c r="M302" s="53"/>
      <c r="N302" s="53">
        <v>1152</v>
      </c>
      <c r="O302" s="53"/>
      <c r="P302" s="53"/>
      <c r="Q302" s="53"/>
      <c r="R302" s="53">
        <v>1296</v>
      </c>
      <c r="S302" s="53"/>
      <c r="T302" s="53">
        <v>1286</v>
      </c>
      <c r="U302" s="53">
        <v>1098</v>
      </c>
      <c r="V302" s="2"/>
    </row>
    <row r="303" spans="1:22" x14ac:dyDescent="0.35">
      <c r="A303">
        <v>53035092300</v>
      </c>
      <c r="B303" s="53">
        <v>989</v>
      </c>
      <c r="C303" s="53"/>
      <c r="D303" s="53"/>
      <c r="E303" s="53"/>
      <c r="F303" s="53">
        <v>1008</v>
      </c>
      <c r="G303" s="53"/>
      <c r="H303" s="53"/>
      <c r="I303" s="53"/>
      <c r="J303" s="53">
        <v>1075</v>
      </c>
      <c r="K303" s="53"/>
      <c r="L303" s="53"/>
      <c r="M303" s="53"/>
      <c r="N303" s="53">
        <v>1104</v>
      </c>
      <c r="O303" s="53"/>
      <c r="P303" s="53"/>
      <c r="Q303" s="53"/>
      <c r="R303" s="53">
        <v>1238</v>
      </c>
      <c r="S303" s="53"/>
      <c r="T303" s="53">
        <v>1306</v>
      </c>
      <c r="U303" s="53">
        <v>1104</v>
      </c>
      <c r="V303" s="2"/>
    </row>
    <row r="304" spans="1:22" x14ac:dyDescent="0.35">
      <c r="A304">
        <v>53035092400</v>
      </c>
      <c r="B304" s="53">
        <v>979</v>
      </c>
      <c r="C304" s="53"/>
      <c r="D304" s="53"/>
      <c r="E304" s="53"/>
      <c r="F304" s="53">
        <v>998</v>
      </c>
      <c r="G304" s="53"/>
      <c r="H304" s="53"/>
      <c r="I304" s="53"/>
      <c r="J304" s="53">
        <v>1056</v>
      </c>
      <c r="K304" s="53"/>
      <c r="L304" s="53"/>
      <c r="M304" s="53"/>
      <c r="N304" s="53">
        <v>1085</v>
      </c>
      <c r="O304" s="53"/>
      <c r="P304" s="53"/>
      <c r="Q304" s="53"/>
      <c r="R304" s="53">
        <v>1219</v>
      </c>
      <c r="S304" s="53"/>
      <c r="T304" s="53">
        <v>1296</v>
      </c>
      <c r="U304" s="53">
        <v>1062</v>
      </c>
      <c r="V304" s="2"/>
    </row>
    <row r="305" spans="1:22" x14ac:dyDescent="0.35">
      <c r="A305">
        <v>53035092500</v>
      </c>
      <c r="B305" s="53">
        <v>989</v>
      </c>
      <c r="C305" s="53"/>
      <c r="D305" s="53"/>
      <c r="E305" s="53"/>
      <c r="F305" s="53">
        <v>1008</v>
      </c>
      <c r="G305" s="53"/>
      <c r="H305" s="53"/>
      <c r="I305" s="53"/>
      <c r="J305" s="53">
        <v>1075</v>
      </c>
      <c r="K305" s="53"/>
      <c r="L305" s="53"/>
      <c r="M305" s="53"/>
      <c r="N305" s="53">
        <v>1104</v>
      </c>
      <c r="O305" s="53"/>
      <c r="P305" s="53"/>
      <c r="Q305" s="53"/>
      <c r="R305" s="53">
        <v>1238</v>
      </c>
      <c r="S305" s="53"/>
      <c r="T305" s="53">
        <v>1258</v>
      </c>
      <c r="U305" s="53">
        <v>1094</v>
      </c>
      <c r="V305" s="2"/>
    </row>
    <row r="306" spans="1:22" x14ac:dyDescent="0.35">
      <c r="A306">
        <v>53035092600</v>
      </c>
      <c r="B306" s="53">
        <v>979</v>
      </c>
      <c r="C306" s="53"/>
      <c r="D306" s="53"/>
      <c r="E306" s="53"/>
      <c r="F306" s="53">
        <v>998</v>
      </c>
      <c r="G306" s="53"/>
      <c r="H306" s="53"/>
      <c r="I306" s="53"/>
      <c r="J306" s="53">
        <v>1056</v>
      </c>
      <c r="K306" s="53"/>
      <c r="L306" s="53"/>
      <c r="M306" s="53"/>
      <c r="N306" s="53">
        <v>1085</v>
      </c>
      <c r="O306" s="53"/>
      <c r="P306" s="53"/>
      <c r="Q306" s="53"/>
      <c r="R306" s="53">
        <v>1219</v>
      </c>
      <c r="S306" s="53"/>
      <c r="T306" s="53">
        <v>1248</v>
      </c>
      <c r="U306" s="53">
        <v>1106</v>
      </c>
      <c r="V306" s="2"/>
    </row>
    <row r="307" spans="1:22" x14ac:dyDescent="0.35">
      <c r="A307">
        <v>53035092701</v>
      </c>
      <c r="B307" s="53">
        <v>979</v>
      </c>
      <c r="C307" s="53"/>
      <c r="D307" s="53"/>
      <c r="E307" s="53"/>
      <c r="F307" s="53">
        <v>998</v>
      </c>
      <c r="G307" s="53"/>
      <c r="H307" s="53"/>
      <c r="I307" s="53"/>
      <c r="J307" s="53">
        <v>1066</v>
      </c>
      <c r="K307" s="53"/>
      <c r="L307" s="53"/>
      <c r="M307" s="53"/>
      <c r="N307" s="53">
        <v>1094</v>
      </c>
      <c r="O307" s="53"/>
      <c r="P307" s="53"/>
      <c r="Q307" s="53"/>
      <c r="R307" s="53">
        <v>1229</v>
      </c>
      <c r="S307" s="53"/>
      <c r="T307" s="53">
        <v>1248</v>
      </c>
      <c r="U307" s="53">
        <v>1091</v>
      </c>
      <c r="V307" s="2"/>
    </row>
    <row r="308" spans="1:22" x14ac:dyDescent="0.35">
      <c r="A308">
        <v>53035092704</v>
      </c>
      <c r="B308" s="53">
        <v>979</v>
      </c>
      <c r="C308" s="53"/>
      <c r="D308" s="53">
        <v>1046</v>
      </c>
      <c r="E308" s="53">
        <v>893</v>
      </c>
      <c r="F308" s="53">
        <v>998</v>
      </c>
      <c r="G308" s="53"/>
      <c r="H308" s="53">
        <v>1114</v>
      </c>
      <c r="I308" s="53">
        <v>985</v>
      </c>
      <c r="J308" s="53">
        <v>1066</v>
      </c>
      <c r="K308" s="53"/>
      <c r="L308" s="53"/>
      <c r="M308" s="53"/>
      <c r="N308" s="53">
        <v>1094</v>
      </c>
      <c r="O308" s="53"/>
      <c r="P308" s="53"/>
      <c r="Q308" s="53"/>
      <c r="R308" s="53">
        <v>1229</v>
      </c>
      <c r="S308" s="53"/>
      <c r="T308" s="53">
        <v>1267</v>
      </c>
      <c r="U308" s="53">
        <v>1127</v>
      </c>
      <c r="V308" s="2"/>
    </row>
    <row r="309" spans="1:22" x14ac:dyDescent="0.35">
      <c r="A309">
        <v>53035092801</v>
      </c>
      <c r="B309" s="53">
        <v>979</v>
      </c>
      <c r="C309" s="53"/>
      <c r="D309" s="53"/>
      <c r="E309" s="53"/>
      <c r="F309" s="53">
        <v>998</v>
      </c>
      <c r="G309" s="53"/>
      <c r="H309" s="53"/>
      <c r="I309" s="53"/>
      <c r="J309" s="53">
        <v>1066</v>
      </c>
      <c r="K309" s="53"/>
      <c r="L309" s="53"/>
      <c r="M309" s="53"/>
      <c r="N309" s="53">
        <v>1085</v>
      </c>
      <c r="O309" s="53"/>
      <c r="P309" s="53"/>
      <c r="Q309" s="53"/>
      <c r="R309" s="53">
        <v>1229</v>
      </c>
      <c r="S309" s="53"/>
      <c r="T309" s="53">
        <v>1229</v>
      </c>
      <c r="U309" s="53">
        <v>1104</v>
      </c>
      <c r="V309" s="2"/>
    </row>
    <row r="310" spans="1:22" x14ac:dyDescent="0.35">
      <c r="A310">
        <v>53035092802</v>
      </c>
      <c r="B310" s="53">
        <v>979</v>
      </c>
      <c r="C310" s="53"/>
      <c r="D310" s="53"/>
      <c r="E310" s="53"/>
      <c r="F310" s="53">
        <v>998</v>
      </c>
      <c r="G310" s="53"/>
      <c r="H310" s="53"/>
      <c r="I310" s="53"/>
      <c r="J310" s="53">
        <v>1066</v>
      </c>
      <c r="K310" s="53"/>
      <c r="L310" s="53"/>
      <c r="M310" s="53"/>
      <c r="N310" s="53">
        <v>1094</v>
      </c>
      <c r="O310" s="53"/>
      <c r="P310" s="53"/>
      <c r="Q310" s="53"/>
      <c r="R310" s="53">
        <v>1229</v>
      </c>
      <c r="S310" s="53"/>
      <c r="T310" s="53">
        <v>1248</v>
      </c>
      <c r="U310" s="53">
        <v>1113</v>
      </c>
      <c r="V310" s="2"/>
    </row>
    <row r="311" spans="1:22" x14ac:dyDescent="0.35">
      <c r="A311">
        <v>53035092803</v>
      </c>
      <c r="B311" s="53">
        <v>979</v>
      </c>
      <c r="C311" s="53"/>
      <c r="D311" s="53"/>
      <c r="E311" s="53"/>
      <c r="F311" s="53">
        <v>998</v>
      </c>
      <c r="G311" s="53"/>
      <c r="H311" s="53"/>
      <c r="I311" s="53"/>
      <c r="J311" s="53">
        <v>1066</v>
      </c>
      <c r="K311" s="53"/>
      <c r="L311" s="53"/>
      <c r="M311" s="53"/>
      <c r="N311" s="53">
        <v>1094</v>
      </c>
      <c r="O311" s="53"/>
      <c r="P311" s="53"/>
      <c r="Q311" s="53"/>
      <c r="R311" s="53">
        <v>1229</v>
      </c>
      <c r="S311" s="53"/>
      <c r="T311" s="53">
        <v>1229</v>
      </c>
      <c r="U311" s="53">
        <v>1107</v>
      </c>
      <c r="V311" s="2"/>
    </row>
    <row r="312" spans="1:22" x14ac:dyDescent="0.35">
      <c r="A312">
        <v>53035092901</v>
      </c>
      <c r="B312" s="53">
        <v>979</v>
      </c>
      <c r="C312" s="53"/>
      <c r="D312" s="53"/>
      <c r="E312" s="53"/>
      <c r="F312" s="53">
        <v>989</v>
      </c>
      <c r="G312" s="53"/>
      <c r="H312" s="53"/>
      <c r="I312" s="53"/>
      <c r="J312" s="53">
        <v>1066</v>
      </c>
      <c r="K312" s="53"/>
      <c r="L312" s="53"/>
      <c r="M312" s="53"/>
      <c r="N312" s="53">
        <v>1094</v>
      </c>
      <c r="O312" s="53"/>
      <c r="P312" s="53"/>
      <c r="Q312" s="53"/>
      <c r="R312" s="53">
        <v>1219</v>
      </c>
      <c r="S312" s="53"/>
      <c r="T312" s="53">
        <v>1248</v>
      </c>
      <c r="U312" s="53">
        <v>1100</v>
      </c>
      <c r="V312" s="2"/>
    </row>
    <row r="313" spans="1:22" x14ac:dyDescent="0.35">
      <c r="A313">
        <v>53035092902</v>
      </c>
      <c r="B313" s="53">
        <v>979</v>
      </c>
      <c r="C313" s="53"/>
      <c r="D313" s="53"/>
      <c r="E313" s="53"/>
      <c r="F313" s="53">
        <v>998</v>
      </c>
      <c r="G313" s="53"/>
      <c r="H313" s="53"/>
      <c r="I313" s="53"/>
      <c r="J313" s="53">
        <v>1066</v>
      </c>
      <c r="K313" s="53"/>
      <c r="L313" s="53"/>
      <c r="M313" s="53"/>
      <c r="N313" s="53">
        <v>1094</v>
      </c>
      <c r="O313" s="53"/>
      <c r="P313" s="53"/>
      <c r="Q313" s="53"/>
      <c r="R313" s="53">
        <v>1229</v>
      </c>
      <c r="S313" s="53"/>
      <c r="T313" s="53">
        <v>1229</v>
      </c>
      <c r="U313" s="53">
        <v>1124</v>
      </c>
      <c r="V313" s="2"/>
    </row>
    <row r="314" spans="1:22" x14ac:dyDescent="0.35">
      <c r="A314">
        <v>53035940000</v>
      </c>
      <c r="B314" s="53">
        <v>979</v>
      </c>
      <c r="C314" s="53"/>
      <c r="D314" s="53"/>
      <c r="E314" s="53"/>
      <c r="F314" s="53">
        <v>998</v>
      </c>
      <c r="G314" s="53"/>
      <c r="H314" s="53"/>
      <c r="I314" s="53"/>
      <c r="J314" s="53">
        <v>1066</v>
      </c>
      <c r="K314" s="53"/>
      <c r="L314" s="53"/>
      <c r="M314" s="53"/>
      <c r="N314" s="53">
        <v>1094</v>
      </c>
      <c r="O314" s="53"/>
      <c r="P314" s="53"/>
      <c r="Q314" s="53"/>
      <c r="R314" s="53">
        <v>1210</v>
      </c>
      <c r="S314" s="53"/>
      <c r="T314" s="53">
        <v>1248</v>
      </c>
      <c r="U314" s="53">
        <v>1094</v>
      </c>
      <c r="V314" s="2"/>
    </row>
    <row r="315" spans="1:22" x14ac:dyDescent="0.35">
      <c r="A315">
        <v>53035940100</v>
      </c>
      <c r="B315" s="53">
        <v>979</v>
      </c>
      <c r="C315" s="53"/>
      <c r="D315" s="53"/>
      <c r="E315" s="53"/>
      <c r="F315" s="53">
        <v>998</v>
      </c>
      <c r="G315" s="53"/>
      <c r="H315" s="53"/>
      <c r="I315" s="53"/>
      <c r="J315" s="53">
        <v>1066</v>
      </c>
      <c r="K315" s="53"/>
      <c r="L315" s="53"/>
      <c r="M315" s="53"/>
      <c r="N315" s="53">
        <v>1094</v>
      </c>
      <c r="O315" s="53"/>
      <c r="P315" s="53"/>
      <c r="Q315" s="53"/>
      <c r="R315" s="53">
        <v>1210</v>
      </c>
      <c r="S315" s="53"/>
      <c r="T315" s="53">
        <v>1258</v>
      </c>
      <c r="U315" s="53">
        <v>1118</v>
      </c>
      <c r="V315" s="2"/>
    </row>
    <row r="316" spans="1:22" x14ac:dyDescent="0.35">
      <c r="A316">
        <v>53037975100</v>
      </c>
      <c r="B316" s="53">
        <v>1018</v>
      </c>
      <c r="C316" s="53">
        <v>832</v>
      </c>
      <c r="D316" s="53">
        <v>998</v>
      </c>
      <c r="E316" s="53">
        <v>870</v>
      </c>
      <c r="F316" s="53">
        <v>1037</v>
      </c>
      <c r="G316" s="53">
        <v>859</v>
      </c>
      <c r="H316" s="53">
        <v>1008</v>
      </c>
      <c r="I316" s="53">
        <v>935</v>
      </c>
      <c r="J316" s="53">
        <v>1094</v>
      </c>
      <c r="K316" s="53">
        <v>933</v>
      </c>
      <c r="L316" s="53">
        <v>1075</v>
      </c>
      <c r="M316" s="53">
        <v>965</v>
      </c>
      <c r="N316" s="53">
        <v>1133</v>
      </c>
      <c r="O316" s="53">
        <v>1061</v>
      </c>
      <c r="P316" s="53">
        <v>1114</v>
      </c>
      <c r="Q316" s="53">
        <v>1063</v>
      </c>
      <c r="R316" s="53"/>
      <c r="S316" s="53"/>
      <c r="T316" s="53"/>
      <c r="U316" s="53"/>
      <c r="V316" s="2"/>
    </row>
    <row r="317" spans="1:22" x14ac:dyDescent="0.35">
      <c r="A317">
        <v>53037975200</v>
      </c>
      <c r="B317" s="53">
        <v>989</v>
      </c>
      <c r="C317" s="53">
        <v>734</v>
      </c>
      <c r="D317" s="53">
        <v>979</v>
      </c>
      <c r="E317" s="53">
        <v>759</v>
      </c>
      <c r="F317" s="53">
        <v>998</v>
      </c>
      <c r="G317" s="53">
        <v>818</v>
      </c>
      <c r="H317" s="53">
        <v>998</v>
      </c>
      <c r="I317" s="53">
        <v>838</v>
      </c>
      <c r="J317" s="53">
        <v>1075</v>
      </c>
      <c r="K317" s="53">
        <v>876</v>
      </c>
      <c r="L317" s="53">
        <v>1066</v>
      </c>
      <c r="M317" s="53">
        <v>879</v>
      </c>
      <c r="N317" s="53">
        <v>1104</v>
      </c>
      <c r="O317" s="53">
        <v>929</v>
      </c>
      <c r="P317" s="53">
        <v>1094</v>
      </c>
      <c r="Q317" s="53">
        <v>937</v>
      </c>
      <c r="R317" s="53"/>
      <c r="S317" s="53"/>
      <c r="T317" s="53"/>
      <c r="U317" s="53"/>
      <c r="V317" s="2"/>
    </row>
    <row r="318" spans="1:22" x14ac:dyDescent="0.35">
      <c r="A318">
        <v>53037975300</v>
      </c>
      <c r="B318" s="53">
        <v>989</v>
      </c>
      <c r="C318" s="53">
        <v>703</v>
      </c>
      <c r="D318" s="53">
        <v>979</v>
      </c>
      <c r="E318" s="53">
        <v>816</v>
      </c>
      <c r="F318" s="53">
        <v>998</v>
      </c>
      <c r="G318" s="53">
        <v>813</v>
      </c>
      <c r="H318" s="53">
        <v>998</v>
      </c>
      <c r="I318" s="53">
        <v>891</v>
      </c>
      <c r="J318" s="53">
        <v>1066</v>
      </c>
      <c r="K318" s="53">
        <v>866</v>
      </c>
      <c r="L318" s="53">
        <v>1066</v>
      </c>
      <c r="M318" s="53">
        <v>933</v>
      </c>
      <c r="N318" s="53">
        <v>1104</v>
      </c>
      <c r="O318" s="53">
        <v>918</v>
      </c>
      <c r="P318" s="53">
        <v>1094</v>
      </c>
      <c r="Q318" s="53">
        <v>976</v>
      </c>
      <c r="R318" s="53">
        <v>1229</v>
      </c>
      <c r="S318" s="53">
        <v>1044</v>
      </c>
      <c r="T318" s="53">
        <v>1229</v>
      </c>
      <c r="U318" s="53">
        <v>1089</v>
      </c>
      <c r="V318" s="2"/>
    </row>
    <row r="319" spans="1:22" x14ac:dyDescent="0.35">
      <c r="A319">
        <v>53037975401</v>
      </c>
      <c r="B319" s="53">
        <v>979</v>
      </c>
      <c r="C319" s="53"/>
      <c r="D319" s="53">
        <v>979</v>
      </c>
      <c r="E319" s="53">
        <v>739</v>
      </c>
      <c r="F319" s="53">
        <v>989</v>
      </c>
      <c r="G319" s="53"/>
      <c r="H319" s="53">
        <v>1008</v>
      </c>
      <c r="I319" s="53">
        <v>816</v>
      </c>
      <c r="J319" s="53">
        <v>1066</v>
      </c>
      <c r="K319" s="53"/>
      <c r="L319" s="53">
        <v>1066</v>
      </c>
      <c r="M319" s="53">
        <v>876</v>
      </c>
      <c r="N319" s="53">
        <v>1094</v>
      </c>
      <c r="O319" s="53"/>
      <c r="P319" s="53">
        <v>1094</v>
      </c>
      <c r="Q319" s="53">
        <v>914</v>
      </c>
      <c r="R319" s="53"/>
      <c r="S319" s="53"/>
      <c r="T319" s="53"/>
      <c r="U319" s="53"/>
      <c r="V319" s="2"/>
    </row>
    <row r="320" spans="1:22" x14ac:dyDescent="0.35">
      <c r="A320">
        <v>53037975402</v>
      </c>
      <c r="B320" s="53">
        <v>989</v>
      </c>
      <c r="C320" s="53">
        <v>1271</v>
      </c>
      <c r="D320" s="53">
        <v>970</v>
      </c>
      <c r="E320" s="53">
        <v>792</v>
      </c>
      <c r="F320" s="53">
        <v>998</v>
      </c>
      <c r="G320" s="53"/>
      <c r="H320" s="53">
        <v>970</v>
      </c>
      <c r="I320" s="53">
        <v>866</v>
      </c>
      <c r="J320" s="53">
        <v>1066</v>
      </c>
      <c r="K320" s="53"/>
      <c r="L320" s="53">
        <v>1104</v>
      </c>
      <c r="M320" s="53">
        <v>955</v>
      </c>
      <c r="N320" s="53">
        <v>1094</v>
      </c>
      <c r="O320" s="53"/>
      <c r="P320" s="53">
        <v>1123</v>
      </c>
      <c r="Q320" s="53">
        <v>1005</v>
      </c>
      <c r="R320" s="53">
        <v>1219</v>
      </c>
      <c r="S320" s="53"/>
      <c r="T320" s="53">
        <v>1219</v>
      </c>
      <c r="U320" s="53">
        <v>1095</v>
      </c>
      <c r="V320" s="2"/>
    </row>
    <row r="321" spans="1:22" x14ac:dyDescent="0.35">
      <c r="A321">
        <v>53037975500</v>
      </c>
      <c r="B321" s="53">
        <v>989</v>
      </c>
      <c r="C321" s="53"/>
      <c r="D321" s="53"/>
      <c r="E321" s="53"/>
      <c r="F321" s="53">
        <v>998</v>
      </c>
      <c r="G321" s="53"/>
      <c r="H321" s="53"/>
      <c r="I321" s="53"/>
      <c r="J321" s="53">
        <v>1075</v>
      </c>
      <c r="K321" s="53"/>
      <c r="L321" s="53"/>
      <c r="M321" s="53"/>
      <c r="N321" s="53">
        <v>1104</v>
      </c>
      <c r="O321" s="53"/>
      <c r="P321" s="53"/>
      <c r="Q321" s="53"/>
      <c r="R321" s="53">
        <v>1229</v>
      </c>
      <c r="S321" s="53"/>
      <c r="T321" s="53">
        <v>1219</v>
      </c>
      <c r="U321" s="53">
        <v>1124</v>
      </c>
      <c r="V321" s="2"/>
    </row>
    <row r="322" spans="1:22" x14ac:dyDescent="0.35">
      <c r="A322">
        <v>53037975600</v>
      </c>
      <c r="B322" s="53">
        <v>970</v>
      </c>
      <c r="C322" s="53"/>
      <c r="D322" s="53"/>
      <c r="E322" s="53"/>
      <c r="F322" s="53">
        <v>989</v>
      </c>
      <c r="G322" s="53"/>
      <c r="H322" s="53"/>
      <c r="I322" s="53"/>
      <c r="J322" s="53">
        <v>1056</v>
      </c>
      <c r="K322" s="53"/>
      <c r="L322" s="53"/>
      <c r="M322" s="53"/>
      <c r="N322" s="53">
        <v>1075</v>
      </c>
      <c r="O322" s="53"/>
      <c r="P322" s="53"/>
      <c r="Q322" s="53"/>
      <c r="R322" s="53">
        <v>1171</v>
      </c>
      <c r="S322" s="53"/>
      <c r="T322" s="53">
        <v>1200</v>
      </c>
      <c r="U322" s="53">
        <v>1146</v>
      </c>
      <c r="V322" s="2"/>
    </row>
    <row r="323" spans="1:22" x14ac:dyDescent="0.35">
      <c r="A323">
        <v>53037975700</v>
      </c>
      <c r="B323" s="53">
        <v>998</v>
      </c>
      <c r="C323" s="53">
        <v>877</v>
      </c>
      <c r="D323" s="53">
        <v>1018</v>
      </c>
      <c r="E323" s="53">
        <v>828</v>
      </c>
      <c r="F323" s="53">
        <v>1018</v>
      </c>
      <c r="G323" s="53">
        <v>892</v>
      </c>
      <c r="H323" s="53">
        <v>1027</v>
      </c>
      <c r="I323" s="53">
        <v>920</v>
      </c>
      <c r="J323" s="53">
        <v>1075</v>
      </c>
      <c r="K323" s="53">
        <v>897</v>
      </c>
      <c r="L323" s="53">
        <v>1104</v>
      </c>
      <c r="M323" s="53">
        <v>965</v>
      </c>
      <c r="N323" s="53">
        <v>1114</v>
      </c>
      <c r="O323" s="53">
        <v>999</v>
      </c>
      <c r="P323" s="53">
        <v>1133</v>
      </c>
      <c r="Q323" s="53">
        <v>1005</v>
      </c>
      <c r="R323" s="53">
        <v>1238</v>
      </c>
      <c r="S323" s="53">
        <v>1143</v>
      </c>
      <c r="T323" s="53">
        <v>1258</v>
      </c>
      <c r="U323" s="53">
        <v>1150</v>
      </c>
      <c r="V323" s="2"/>
    </row>
    <row r="324" spans="1:22" x14ac:dyDescent="0.35">
      <c r="A324">
        <v>53041970100</v>
      </c>
      <c r="B324" s="53">
        <v>970</v>
      </c>
      <c r="C324" s="53"/>
      <c r="D324" s="53"/>
      <c r="E324" s="53"/>
      <c r="F324" s="53">
        <v>979</v>
      </c>
      <c r="G324" s="53"/>
      <c r="H324" s="53"/>
      <c r="I324" s="53"/>
      <c r="J324" s="53">
        <v>1046</v>
      </c>
      <c r="K324" s="53"/>
      <c r="L324" s="53"/>
      <c r="M324" s="53"/>
      <c r="N324" s="53">
        <v>1085</v>
      </c>
      <c r="O324" s="53"/>
      <c r="P324" s="53"/>
      <c r="Q324" s="53"/>
      <c r="R324" s="53">
        <v>1200</v>
      </c>
      <c r="S324" s="53"/>
      <c r="T324" s="53"/>
      <c r="U324" s="53"/>
      <c r="V324" s="2"/>
    </row>
    <row r="325" spans="1:22" x14ac:dyDescent="0.35">
      <c r="A325">
        <v>53041970800</v>
      </c>
      <c r="B325" s="53">
        <v>1018</v>
      </c>
      <c r="C325" s="53">
        <v>775</v>
      </c>
      <c r="D325" s="53"/>
      <c r="E325" s="53"/>
      <c r="F325" s="53">
        <v>1046</v>
      </c>
      <c r="G325" s="53">
        <v>863</v>
      </c>
      <c r="H325" s="53"/>
      <c r="I325" s="53"/>
      <c r="J325" s="53"/>
      <c r="K325" s="53">
        <v>905</v>
      </c>
      <c r="L325" s="53"/>
      <c r="M325" s="53"/>
      <c r="N325" s="53"/>
      <c r="O325" s="53">
        <v>967</v>
      </c>
      <c r="P325" s="53"/>
      <c r="Q325" s="53"/>
      <c r="R325" s="53"/>
      <c r="S325" s="53">
        <v>1119</v>
      </c>
      <c r="T325" s="53">
        <v>1277</v>
      </c>
      <c r="U325" s="53">
        <v>1065</v>
      </c>
      <c r="V325" s="2"/>
    </row>
    <row r="326" spans="1:22" x14ac:dyDescent="0.35">
      <c r="A326">
        <v>53053061500</v>
      </c>
      <c r="B326" s="53">
        <v>1056</v>
      </c>
      <c r="C326" s="53">
        <v>840</v>
      </c>
      <c r="D326" s="53"/>
      <c r="E326" s="53"/>
      <c r="F326" s="53">
        <v>1066</v>
      </c>
      <c r="G326" s="53">
        <v>912</v>
      </c>
      <c r="H326" s="53"/>
      <c r="I326" s="53"/>
      <c r="J326" s="53"/>
      <c r="K326" s="53">
        <v>915</v>
      </c>
      <c r="L326" s="53"/>
      <c r="M326" s="53"/>
      <c r="N326" s="53"/>
      <c r="O326" s="53">
        <v>997</v>
      </c>
      <c r="P326" s="53"/>
      <c r="Q326" s="53"/>
      <c r="R326" s="53"/>
      <c r="S326" s="53"/>
      <c r="T326" s="53"/>
      <c r="U326" s="53"/>
      <c r="V326" s="2"/>
    </row>
    <row r="327" spans="1:22" x14ac:dyDescent="0.35">
      <c r="A327">
        <v>53053070100</v>
      </c>
      <c r="B327" s="53">
        <v>979</v>
      </c>
      <c r="C327" s="53">
        <v>703</v>
      </c>
      <c r="D327" s="53">
        <v>970</v>
      </c>
      <c r="E327" s="53">
        <v>736</v>
      </c>
      <c r="F327" s="53">
        <v>998</v>
      </c>
      <c r="G327" s="53">
        <v>801</v>
      </c>
      <c r="H327" s="53">
        <v>989</v>
      </c>
      <c r="I327" s="53">
        <v>816</v>
      </c>
      <c r="J327" s="53">
        <v>1066</v>
      </c>
      <c r="K327" s="53"/>
      <c r="L327" s="53">
        <v>1046</v>
      </c>
      <c r="M327" s="53">
        <v>859</v>
      </c>
      <c r="N327" s="53">
        <v>1104</v>
      </c>
      <c r="O327" s="53"/>
      <c r="P327" s="53">
        <v>1075</v>
      </c>
      <c r="Q327" s="53">
        <v>922</v>
      </c>
      <c r="R327" s="53">
        <v>1219</v>
      </c>
      <c r="S327" s="53"/>
      <c r="T327" s="53">
        <v>1238</v>
      </c>
      <c r="U327" s="53">
        <v>1069</v>
      </c>
      <c r="V327" s="2"/>
    </row>
    <row r="328" spans="1:22" x14ac:dyDescent="0.35">
      <c r="A328">
        <v>53053070203</v>
      </c>
      <c r="B328" s="53">
        <v>979</v>
      </c>
      <c r="C328" s="53">
        <v>742</v>
      </c>
      <c r="D328" s="53">
        <v>970</v>
      </c>
      <c r="E328" s="53">
        <v>745</v>
      </c>
      <c r="F328" s="53">
        <v>998</v>
      </c>
      <c r="G328" s="53">
        <v>826</v>
      </c>
      <c r="H328" s="53">
        <v>989</v>
      </c>
      <c r="I328" s="53">
        <v>826</v>
      </c>
      <c r="J328" s="53">
        <v>1056</v>
      </c>
      <c r="K328" s="53">
        <v>894</v>
      </c>
      <c r="L328" s="53">
        <v>1056</v>
      </c>
      <c r="M328" s="53">
        <v>871</v>
      </c>
      <c r="N328" s="53">
        <v>1085</v>
      </c>
      <c r="O328" s="53">
        <v>949</v>
      </c>
      <c r="P328" s="53">
        <v>1075</v>
      </c>
      <c r="Q328" s="53">
        <v>941</v>
      </c>
      <c r="R328" s="53"/>
      <c r="S328" s="53"/>
      <c r="T328" s="53"/>
      <c r="U328" s="53"/>
      <c r="V328" s="2"/>
    </row>
    <row r="329" spans="1:22" x14ac:dyDescent="0.35">
      <c r="A329">
        <v>53053070204</v>
      </c>
      <c r="B329" s="53">
        <v>979</v>
      </c>
      <c r="C329" s="53"/>
      <c r="D329" s="53">
        <v>970</v>
      </c>
      <c r="E329" s="53">
        <v>758</v>
      </c>
      <c r="F329" s="53">
        <v>998</v>
      </c>
      <c r="G329" s="53"/>
      <c r="H329" s="53">
        <v>989</v>
      </c>
      <c r="I329" s="53">
        <v>839</v>
      </c>
      <c r="J329" s="53">
        <v>1056</v>
      </c>
      <c r="K329" s="53"/>
      <c r="L329" s="53">
        <v>1056</v>
      </c>
      <c r="M329" s="53">
        <v>879</v>
      </c>
      <c r="N329" s="53">
        <v>1094</v>
      </c>
      <c r="O329" s="53" t="s">
        <v>17</v>
      </c>
      <c r="P329" s="53">
        <v>1085</v>
      </c>
      <c r="Q329" s="53">
        <v>941</v>
      </c>
      <c r="R329" s="53">
        <v>1219</v>
      </c>
      <c r="S329" s="53"/>
      <c r="T329" s="53">
        <v>1219</v>
      </c>
      <c r="U329" s="53">
        <v>1091</v>
      </c>
      <c r="V329" s="2"/>
    </row>
    <row r="330" spans="1:22" x14ac:dyDescent="0.35">
      <c r="A330">
        <v>53053070205</v>
      </c>
      <c r="B330" s="53">
        <v>979</v>
      </c>
      <c r="C330" s="53">
        <v>677</v>
      </c>
      <c r="D330" s="53">
        <v>970</v>
      </c>
      <c r="E330" s="53">
        <v>730</v>
      </c>
      <c r="F330" s="53">
        <v>998</v>
      </c>
      <c r="G330" s="53">
        <v>742</v>
      </c>
      <c r="H330" s="53">
        <v>989</v>
      </c>
      <c r="I330" s="53">
        <v>813</v>
      </c>
      <c r="J330" s="53">
        <v>1066</v>
      </c>
      <c r="K330" s="53">
        <v>1239</v>
      </c>
      <c r="L330" s="53">
        <v>1056</v>
      </c>
      <c r="M330" s="53">
        <v>857</v>
      </c>
      <c r="N330" s="53">
        <v>1094</v>
      </c>
      <c r="O330" s="53">
        <v>1503</v>
      </c>
      <c r="P330" s="53">
        <v>1075</v>
      </c>
      <c r="Q330" s="53">
        <v>921</v>
      </c>
      <c r="R330" s="53">
        <v>1219</v>
      </c>
      <c r="S330" s="53">
        <v>1739</v>
      </c>
      <c r="T330" s="53">
        <v>1229</v>
      </c>
      <c r="U330" s="53">
        <v>1048</v>
      </c>
      <c r="V330" s="2"/>
    </row>
    <row r="331" spans="1:22" x14ac:dyDescent="0.35">
      <c r="A331">
        <v>53053070206</v>
      </c>
      <c r="B331" s="53">
        <v>998</v>
      </c>
      <c r="C331" s="53"/>
      <c r="D331" s="53"/>
      <c r="E331" s="53"/>
      <c r="F331" s="53">
        <v>1008</v>
      </c>
      <c r="G331" s="53"/>
      <c r="H331" s="53"/>
      <c r="I331" s="53"/>
      <c r="J331" s="53">
        <v>1075</v>
      </c>
      <c r="K331" s="53"/>
      <c r="L331" s="53"/>
      <c r="M331" s="53"/>
      <c r="N331" s="53">
        <v>1104</v>
      </c>
      <c r="O331" s="53"/>
      <c r="P331" s="53"/>
      <c r="Q331" s="53"/>
      <c r="R331" s="53">
        <v>1238</v>
      </c>
      <c r="S331" s="53"/>
      <c r="T331" s="53">
        <v>1248</v>
      </c>
      <c r="U331" s="53">
        <v>1111</v>
      </c>
      <c r="V331" s="2"/>
    </row>
    <row r="332" spans="1:22" x14ac:dyDescent="0.35">
      <c r="A332">
        <v>53053070207</v>
      </c>
      <c r="B332" s="53">
        <v>1018</v>
      </c>
      <c r="C332" s="53">
        <v>882</v>
      </c>
      <c r="D332" s="53">
        <v>1037</v>
      </c>
      <c r="E332" s="53">
        <v>819</v>
      </c>
      <c r="F332" s="53">
        <v>1037</v>
      </c>
      <c r="G332" s="53">
        <v>946</v>
      </c>
      <c r="H332" s="53">
        <v>1056</v>
      </c>
      <c r="I332" s="53">
        <v>910</v>
      </c>
      <c r="J332" s="53">
        <v>1104</v>
      </c>
      <c r="K332" s="53">
        <v>1058</v>
      </c>
      <c r="L332" s="53">
        <v>1123</v>
      </c>
      <c r="M332" s="53">
        <v>958</v>
      </c>
      <c r="N332" s="53">
        <v>1133</v>
      </c>
      <c r="O332" s="53">
        <v>1156</v>
      </c>
      <c r="P332" s="53">
        <v>1152</v>
      </c>
      <c r="Q332" s="53">
        <v>1021</v>
      </c>
      <c r="R332" s="53">
        <v>1267</v>
      </c>
      <c r="S332" s="53">
        <v>-933</v>
      </c>
      <c r="T332" s="53">
        <v>1296</v>
      </c>
      <c r="U332" s="53">
        <v>1175</v>
      </c>
      <c r="V332" s="2"/>
    </row>
    <row r="333" spans="1:22" x14ac:dyDescent="0.35">
      <c r="A333">
        <v>53053070307</v>
      </c>
      <c r="B333" s="53">
        <v>979</v>
      </c>
      <c r="C333" s="53">
        <v>692</v>
      </c>
      <c r="D333" s="53">
        <v>979</v>
      </c>
      <c r="E333" s="53">
        <v>714</v>
      </c>
      <c r="F333" s="53">
        <v>998</v>
      </c>
      <c r="G333" s="53">
        <v>778</v>
      </c>
      <c r="H333" s="53">
        <v>998</v>
      </c>
      <c r="I333" s="53">
        <v>793</v>
      </c>
      <c r="J333" s="53">
        <v>1066</v>
      </c>
      <c r="K333" s="53">
        <v>816</v>
      </c>
      <c r="L333" s="53">
        <v>1066</v>
      </c>
      <c r="M333" s="53">
        <v>836</v>
      </c>
      <c r="N333" s="53">
        <v>1094</v>
      </c>
      <c r="O333" s="53">
        <v>886</v>
      </c>
      <c r="P333" s="53">
        <v>1085</v>
      </c>
      <c r="Q333" s="53">
        <v>902</v>
      </c>
      <c r="R333" s="53">
        <v>1229</v>
      </c>
      <c r="S333" s="53">
        <v>1033</v>
      </c>
      <c r="T333" s="53">
        <v>1229</v>
      </c>
      <c r="U333" s="53">
        <v>1031</v>
      </c>
      <c r="V333" s="2"/>
    </row>
    <row r="334" spans="1:22" x14ac:dyDescent="0.35">
      <c r="A334">
        <v>53053070308</v>
      </c>
      <c r="B334" s="53">
        <v>1037</v>
      </c>
      <c r="C334" s="53">
        <v>953</v>
      </c>
      <c r="D334" s="53">
        <v>1037</v>
      </c>
      <c r="E334" s="53">
        <v>809</v>
      </c>
      <c r="F334" s="53">
        <v>1066</v>
      </c>
      <c r="G334" s="53">
        <v>985</v>
      </c>
      <c r="H334" s="53">
        <v>1056</v>
      </c>
      <c r="I334" s="53">
        <v>896</v>
      </c>
      <c r="J334" s="53">
        <v>1133</v>
      </c>
      <c r="K334" s="53">
        <v>960</v>
      </c>
      <c r="L334" s="53">
        <v>1123</v>
      </c>
      <c r="M334" s="53">
        <v>943</v>
      </c>
      <c r="N334" s="53">
        <v>1162</v>
      </c>
      <c r="O334" s="53">
        <v>1036</v>
      </c>
      <c r="P334" s="53">
        <v>1152</v>
      </c>
      <c r="Q334" s="53">
        <v>1011</v>
      </c>
      <c r="R334" s="53">
        <v>1296</v>
      </c>
      <c r="S334" s="53">
        <v>1303</v>
      </c>
      <c r="T334" s="53">
        <v>1296</v>
      </c>
      <c r="U334" s="53">
        <v>1160</v>
      </c>
      <c r="V334" s="2"/>
    </row>
    <row r="335" spans="1:22" x14ac:dyDescent="0.35">
      <c r="A335">
        <v>53053070309</v>
      </c>
      <c r="B335" s="53">
        <v>1027</v>
      </c>
      <c r="C335" s="53">
        <v>772</v>
      </c>
      <c r="D335" s="53">
        <v>1018</v>
      </c>
      <c r="E335" s="53">
        <v>780</v>
      </c>
      <c r="F335" s="53">
        <v>1046</v>
      </c>
      <c r="G335" s="53">
        <v>862</v>
      </c>
      <c r="H335" s="53">
        <v>1046</v>
      </c>
      <c r="I335" s="53">
        <v>868</v>
      </c>
      <c r="J335" s="53">
        <v>1114</v>
      </c>
      <c r="K335" s="53">
        <v>902</v>
      </c>
      <c r="L335" s="53">
        <v>1114</v>
      </c>
      <c r="M335" s="53">
        <v>915</v>
      </c>
      <c r="N335" s="53">
        <v>1152</v>
      </c>
      <c r="O335" s="53">
        <v>945</v>
      </c>
      <c r="P335" s="53">
        <v>1142</v>
      </c>
      <c r="Q335" s="53">
        <v>981</v>
      </c>
      <c r="R335" s="53">
        <v>1286</v>
      </c>
      <c r="S335" s="53">
        <v>1110</v>
      </c>
      <c r="T335" s="53">
        <v>1286</v>
      </c>
      <c r="U335" s="53">
        <v>1117</v>
      </c>
      <c r="V335" s="2"/>
    </row>
    <row r="336" spans="1:22" x14ac:dyDescent="0.35">
      <c r="A336">
        <v>53053070310</v>
      </c>
      <c r="B336" s="53">
        <v>979</v>
      </c>
      <c r="C336" s="53">
        <v>707</v>
      </c>
      <c r="D336" s="53">
        <v>1008</v>
      </c>
      <c r="E336" s="53">
        <v>765</v>
      </c>
      <c r="F336" s="53">
        <v>998</v>
      </c>
      <c r="G336" s="53">
        <v>783</v>
      </c>
      <c r="H336" s="53">
        <v>1027</v>
      </c>
      <c r="I336" s="53">
        <v>852</v>
      </c>
      <c r="J336" s="53">
        <v>1066</v>
      </c>
      <c r="K336" s="53">
        <v>871</v>
      </c>
      <c r="L336" s="53">
        <v>1094</v>
      </c>
      <c r="M336" s="53">
        <v>896</v>
      </c>
      <c r="N336" s="53">
        <v>1094</v>
      </c>
      <c r="O336" s="53">
        <v>947</v>
      </c>
      <c r="P336" s="53">
        <v>1123</v>
      </c>
      <c r="Q336" s="53">
        <v>962</v>
      </c>
      <c r="R336" s="53">
        <v>1219</v>
      </c>
      <c r="S336" s="53">
        <v>1001</v>
      </c>
      <c r="T336" s="53">
        <v>1258</v>
      </c>
      <c r="U336" s="53">
        <v>1103</v>
      </c>
      <c r="V336" s="2"/>
    </row>
    <row r="337" spans="1:22" x14ac:dyDescent="0.35">
      <c r="A337">
        <v>53053070311</v>
      </c>
      <c r="B337" s="53">
        <v>989</v>
      </c>
      <c r="C337" s="53">
        <v>813</v>
      </c>
      <c r="D337" s="53">
        <v>970</v>
      </c>
      <c r="E337" s="53">
        <v>746</v>
      </c>
      <c r="F337" s="53">
        <v>1018</v>
      </c>
      <c r="G337" s="53">
        <v>869</v>
      </c>
      <c r="H337" s="53">
        <v>989</v>
      </c>
      <c r="I337" s="53">
        <v>828</v>
      </c>
      <c r="J337" s="53">
        <v>1085</v>
      </c>
      <c r="K337" s="53">
        <v>842</v>
      </c>
      <c r="L337" s="53">
        <v>1056</v>
      </c>
      <c r="M337" s="53">
        <v>872</v>
      </c>
      <c r="N337" s="53">
        <v>1114</v>
      </c>
      <c r="O337" s="53">
        <v>877</v>
      </c>
      <c r="P337" s="53">
        <v>1085</v>
      </c>
      <c r="Q337" s="53">
        <v>935</v>
      </c>
      <c r="R337" s="53">
        <v>1248</v>
      </c>
      <c r="S337" s="53">
        <v>984</v>
      </c>
      <c r="T337" s="53">
        <v>1219</v>
      </c>
      <c r="U337" s="53">
        <v>1068</v>
      </c>
      <c r="V337" s="2"/>
    </row>
    <row r="338" spans="1:22" x14ac:dyDescent="0.35">
      <c r="A338">
        <v>53053070312</v>
      </c>
      <c r="B338" s="53">
        <v>1008</v>
      </c>
      <c r="C338" s="53">
        <v>779</v>
      </c>
      <c r="D338" s="53">
        <v>1027</v>
      </c>
      <c r="E338" s="53">
        <v>783</v>
      </c>
      <c r="F338" s="53">
        <v>1018</v>
      </c>
      <c r="G338" s="53">
        <v>872</v>
      </c>
      <c r="H338" s="53">
        <v>1046</v>
      </c>
      <c r="I338" s="53">
        <v>871</v>
      </c>
      <c r="J338" s="53">
        <v>1085</v>
      </c>
      <c r="K338" s="53">
        <v>896</v>
      </c>
      <c r="L338" s="53">
        <v>1114</v>
      </c>
      <c r="M338" s="53">
        <v>917</v>
      </c>
      <c r="N338" s="53">
        <v>1123</v>
      </c>
      <c r="O338" s="53">
        <v>962</v>
      </c>
      <c r="P338" s="53">
        <v>1142</v>
      </c>
      <c r="Q338" s="53">
        <v>984</v>
      </c>
      <c r="R338" s="53">
        <v>1248</v>
      </c>
      <c r="S338" s="53">
        <v>1078</v>
      </c>
      <c r="T338" s="53">
        <v>1286</v>
      </c>
      <c r="U338" s="53">
        <v>1121</v>
      </c>
      <c r="V338" s="2"/>
    </row>
    <row r="339" spans="1:22" x14ac:dyDescent="0.35">
      <c r="A339">
        <v>53053070313</v>
      </c>
      <c r="B339" s="53">
        <v>998</v>
      </c>
      <c r="C339" s="53">
        <v>750</v>
      </c>
      <c r="D339" s="53">
        <v>998</v>
      </c>
      <c r="E339" s="53">
        <v>753</v>
      </c>
      <c r="F339" s="53">
        <v>1018</v>
      </c>
      <c r="G339" s="53">
        <v>892</v>
      </c>
      <c r="H339" s="53">
        <v>1018</v>
      </c>
      <c r="I339" s="53">
        <v>833</v>
      </c>
      <c r="J339" s="53">
        <v>1085</v>
      </c>
      <c r="K339" s="53">
        <v>930</v>
      </c>
      <c r="L339" s="53">
        <v>1075</v>
      </c>
      <c r="M339" s="53">
        <v>882</v>
      </c>
      <c r="N339" s="53">
        <v>1114</v>
      </c>
      <c r="O339" s="53">
        <v>974</v>
      </c>
      <c r="P339" s="53">
        <v>1104</v>
      </c>
      <c r="Q339" s="53">
        <v>947</v>
      </c>
      <c r="R339" s="53">
        <v>1248</v>
      </c>
      <c r="S339" s="53">
        <v>1117</v>
      </c>
      <c r="T339" s="53">
        <v>1248</v>
      </c>
      <c r="U339" s="53">
        <v>1083</v>
      </c>
      <c r="V339" s="2"/>
    </row>
    <row r="340" spans="1:22" x14ac:dyDescent="0.35">
      <c r="A340">
        <v>53053070314</v>
      </c>
      <c r="B340" s="53">
        <v>979</v>
      </c>
      <c r="C340" s="53">
        <v>708</v>
      </c>
      <c r="D340" s="53">
        <v>970</v>
      </c>
      <c r="E340" s="53">
        <v>732</v>
      </c>
      <c r="F340" s="53">
        <v>998</v>
      </c>
      <c r="G340" s="53">
        <v>794</v>
      </c>
      <c r="H340" s="53">
        <v>989</v>
      </c>
      <c r="I340" s="53">
        <v>807</v>
      </c>
      <c r="J340" s="53">
        <v>1066</v>
      </c>
      <c r="K340" s="53">
        <v>840</v>
      </c>
      <c r="L340" s="53">
        <v>1056</v>
      </c>
      <c r="M340" s="53">
        <v>852</v>
      </c>
      <c r="N340" s="53">
        <v>1094</v>
      </c>
      <c r="O340" s="53">
        <v>901</v>
      </c>
      <c r="P340" s="53">
        <v>1085</v>
      </c>
      <c r="Q340" s="53">
        <v>917</v>
      </c>
      <c r="R340" s="53">
        <v>1229</v>
      </c>
      <c r="S340" s="53">
        <v>1039</v>
      </c>
      <c r="T340" s="53">
        <v>1219</v>
      </c>
      <c r="U340" s="53">
        <v>1050</v>
      </c>
      <c r="V340" s="2"/>
    </row>
    <row r="341" spans="1:22" x14ac:dyDescent="0.35">
      <c r="A341">
        <v>53053070315</v>
      </c>
      <c r="B341" s="53">
        <v>989</v>
      </c>
      <c r="C341" s="53">
        <v>732</v>
      </c>
      <c r="D341" s="53">
        <v>1008</v>
      </c>
      <c r="E341" s="53">
        <v>762</v>
      </c>
      <c r="F341" s="53">
        <v>1008</v>
      </c>
      <c r="G341" s="53">
        <v>812</v>
      </c>
      <c r="H341" s="53">
        <v>1027</v>
      </c>
      <c r="I341" s="53">
        <v>846</v>
      </c>
      <c r="J341" s="53">
        <v>1066</v>
      </c>
      <c r="K341" s="53">
        <v>875</v>
      </c>
      <c r="L341" s="53">
        <v>1094</v>
      </c>
      <c r="M341" s="53">
        <v>889</v>
      </c>
      <c r="N341" s="53">
        <v>1094</v>
      </c>
      <c r="O341" s="53">
        <v>936</v>
      </c>
      <c r="P341" s="53">
        <v>1123</v>
      </c>
      <c r="Q341" s="53">
        <v>952</v>
      </c>
      <c r="R341" s="53">
        <v>1238</v>
      </c>
      <c r="S341" s="53">
        <v>1031</v>
      </c>
      <c r="T341" s="53">
        <v>1258</v>
      </c>
      <c r="U341" s="53">
        <v>1093</v>
      </c>
      <c r="V341" s="2"/>
    </row>
    <row r="342" spans="1:22" x14ac:dyDescent="0.35">
      <c r="A342">
        <v>53053070316</v>
      </c>
      <c r="B342" s="53">
        <v>1037</v>
      </c>
      <c r="C342" s="53">
        <v>773</v>
      </c>
      <c r="D342" s="53">
        <v>1037</v>
      </c>
      <c r="E342" s="53">
        <v>786</v>
      </c>
      <c r="F342" s="53">
        <v>1066</v>
      </c>
      <c r="G342" s="53">
        <v>886</v>
      </c>
      <c r="H342" s="53">
        <v>1056</v>
      </c>
      <c r="I342" s="53">
        <v>875</v>
      </c>
      <c r="J342" s="53">
        <v>1123</v>
      </c>
      <c r="K342" s="53">
        <v>959</v>
      </c>
      <c r="L342" s="53">
        <v>1123</v>
      </c>
      <c r="M342" s="53">
        <v>922</v>
      </c>
      <c r="N342" s="53">
        <v>1152</v>
      </c>
      <c r="O342" s="53">
        <v>1053</v>
      </c>
      <c r="P342" s="53">
        <v>1152</v>
      </c>
      <c r="Q342" s="53">
        <v>984</v>
      </c>
      <c r="R342" s="53">
        <v>1296</v>
      </c>
      <c r="S342" s="53"/>
      <c r="T342" s="53">
        <v>1296</v>
      </c>
      <c r="U342" s="53">
        <v>1129</v>
      </c>
      <c r="V342" s="2"/>
    </row>
    <row r="343" spans="1:22" x14ac:dyDescent="0.35">
      <c r="A343">
        <v>53053070401</v>
      </c>
      <c r="B343" s="53">
        <v>979</v>
      </c>
      <c r="C343" s="53">
        <v>882</v>
      </c>
      <c r="D343" s="53">
        <v>970</v>
      </c>
      <c r="E343" s="53">
        <v>740</v>
      </c>
      <c r="F343" s="53">
        <v>998</v>
      </c>
      <c r="G343" s="53">
        <v>820</v>
      </c>
      <c r="H343" s="53">
        <v>989</v>
      </c>
      <c r="I343" s="53">
        <v>823</v>
      </c>
      <c r="J343" s="53">
        <v>1066</v>
      </c>
      <c r="K343" s="53">
        <v>872</v>
      </c>
      <c r="L343" s="53">
        <v>1056</v>
      </c>
      <c r="M343" s="53">
        <v>865</v>
      </c>
      <c r="N343" s="53">
        <v>1094</v>
      </c>
      <c r="O343" s="53">
        <v>993</v>
      </c>
      <c r="P343" s="53">
        <v>1075</v>
      </c>
      <c r="Q343" s="53">
        <v>929</v>
      </c>
      <c r="R343" s="53">
        <v>1219</v>
      </c>
      <c r="S343" s="53">
        <v>1092</v>
      </c>
      <c r="T343" s="53">
        <v>1219</v>
      </c>
      <c r="U343" s="53">
        <v>1058</v>
      </c>
      <c r="V343" s="2"/>
    </row>
    <row r="344" spans="1:22" x14ac:dyDescent="0.35">
      <c r="A344">
        <v>53053070403</v>
      </c>
      <c r="B344" s="53">
        <v>1018</v>
      </c>
      <c r="C344" s="53">
        <v>811</v>
      </c>
      <c r="D344" s="53">
        <v>1027</v>
      </c>
      <c r="E344" s="53">
        <v>812</v>
      </c>
      <c r="F344" s="53">
        <v>1027</v>
      </c>
      <c r="G344" s="53">
        <v>1013</v>
      </c>
      <c r="H344" s="53">
        <v>1046</v>
      </c>
      <c r="I344" s="53">
        <v>902</v>
      </c>
      <c r="J344" s="53">
        <v>1094</v>
      </c>
      <c r="K344" s="53">
        <v>975</v>
      </c>
      <c r="L344" s="53">
        <v>1114</v>
      </c>
      <c r="M344" s="53">
        <v>949</v>
      </c>
      <c r="N344" s="53">
        <v>1123</v>
      </c>
      <c r="O344" s="53">
        <v>1030</v>
      </c>
      <c r="P344" s="53">
        <v>1142</v>
      </c>
      <c r="Q344" s="53">
        <v>1009</v>
      </c>
      <c r="R344" s="53">
        <v>1258</v>
      </c>
      <c r="S344" s="53"/>
      <c r="T344" s="53">
        <v>1286</v>
      </c>
      <c r="U344" s="53">
        <v>1161</v>
      </c>
      <c r="V344" s="2"/>
    </row>
    <row r="345" spans="1:22" x14ac:dyDescent="0.35">
      <c r="A345">
        <v>53053070404</v>
      </c>
      <c r="B345" s="53">
        <v>1027</v>
      </c>
      <c r="C345" s="53">
        <v>820</v>
      </c>
      <c r="D345" s="53">
        <v>1008</v>
      </c>
      <c r="E345" s="53">
        <v>779</v>
      </c>
      <c r="F345" s="53">
        <v>1046</v>
      </c>
      <c r="G345" s="53">
        <v>889</v>
      </c>
      <c r="H345" s="53">
        <v>1037</v>
      </c>
      <c r="I345" s="53">
        <v>869</v>
      </c>
      <c r="J345" s="53">
        <v>1114</v>
      </c>
      <c r="K345" s="53">
        <v>1215</v>
      </c>
      <c r="L345" s="53">
        <v>1094</v>
      </c>
      <c r="M345" s="53">
        <v>912</v>
      </c>
      <c r="N345" s="53">
        <v>1142</v>
      </c>
      <c r="O345" s="53">
        <v>912</v>
      </c>
      <c r="P345" s="53">
        <v>1123</v>
      </c>
      <c r="Q345" s="53">
        <v>976</v>
      </c>
      <c r="R345" s="53">
        <v>1277</v>
      </c>
      <c r="S345" s="53">
        <v>1276</v>
      </c>
      <c r="T345" s="53">
        <v>1267</v>
      </c>
      <c r="U345" s="53">
        <v>1116</v>
      </c>
      <c r="V345" s="2"/>
    </row>
    <row r="346" spans="1:22" x14ac:dyDescent="0.35">
      <c r="A346">
        <v>53053070703</v>
      </c>
      <c r="B346" s="53">
        <v>1046</v>
      </c>
      <c r="C346" s="53">
        <v>816</v>
      </c>
      <c r="D346" s="53">
        <v>1037</v>
      </c>
      <c r="E346" s="53">
        <v>783</v>
      </c>
      <c r="F346" s="53">
        <v>1066</v>
      </c>
      <c r="G346" s="53">
        <v>907</v>
      </c>
      <c r="H346" s="53">
        <v>1066</v>
      </c>
      <c r="I346" s="53">
        <v>833</v>
      </c>
      <c r="J346" s="53">
        <v>1133</v>
      </c>
      <c r="K346" s="53">
        <v>948</v>
      </c>
      <c r="L346" s="53">
        <v>1133</v>
      </c>
      <c r="M346" s="53">
        <v>885</v>
      </c>
      <c r="N346" s="53">
        <v>1162</v>
      </c>
      <c r="O346" s="53">
        <v>1014</v>
      </c>
      <c r="P346" s="53">
        <v>1152</v>
      </c>
      <c r="Q346" s="53">
        <v>952</v>
      </c>
      <c r="R346" s="53">
        <v>1306</v>
      </c>
      <c r="S346" s="53">
        <v>1157</v>
      </c>
      <c r="T346" s="53">
        <v>1286</v>
      </c>
      <c r="U346" s="53">
        <v>1127</v>
      </c>
      <c r="V346" s="2"/>
    </row>
    <row r="347" spans="1:22" x14ac:dyDescent="0.35">
      <c r="A347">
        <v>53053071205</v>
      </c>
      <c r="B347" s="53">
        <v>979</v>
      </c>
      <c r="C347" s="53">
        <v>729</v>
      </c>
      <c r="D347" s="53">
        <v>970</v>
      </c>
      <c r="E347" s="53">
        <v>737</v>
      </c>
      <c r="F347" s="53">
        <v>998</v>
      </c>
      <c r="G347" s="53">
        <v>812</v>
      </c>
      <c r="H347" s="53">
        <v>989</v>
      </c>
      <c r="I347" s="53">
        <v>819</v>
      </c>
      <c r="J347" s="53">
        <v>1066</v>
      </c>
      <c r="K347" s="53">
        <v>859</v>
      </c>
      <c r="L347" s="53">
        <v>1056</v>
      </c>
      <c r="M347" s="53">
        <v>859</v>
      </c>
      <c r="N347" s="53">
        <v>1094</v>
      </c>
      <c r="O347" s="53">
        <v>929</v>
      </c>
      <c r="P347" s="53">
        <v>1085</v>
      </c>
      <c r="Q347" s="53">
        <v>925</v>
      </c>
      <c r="R347" s="53">
        <v>1229</v>
      </c>
      <c r="S347" s="53">
        <v>1058</v>
      </c>
      <c r="T347" s="53">
        <v>1219</v>
      </c>
      <c r="U347" s="53">
        <v>1059</v>
      </c>
      <c r="V347" s="2"/>
    </row>
    <row r="348" spans="1:22" x14ac:dyDescent="0.35">
      <c r="A348">
        <v>53053071206</v>
      </c>
      <c r="B348" s="53">
        <v>989</v>
      </c>
      <c r="C348" s="53">
        <v>724</v>
      </c>
      <c r="D348" s="53">
        <v>979</v>
      </c>
      <c r="E348" s="53">
        <v>743</v>
      </c>
      <c r="F348" s="53">
        <v>1008</v>
      </c>
      <c r="G348" s="53">
        <v>823</v>
      </c>
      <c r="H348" s="53">
        <v>998</v>
      </c>
      <c r="I348" s="53">
        <v>826</v>
      </c>
      <c r="J348" s="53">
        <v>1075</v>
      </c>
      <c r="K348" s="53">
        <v>895</v>
      </c>
      <c r="L348" s="53">
        <v>1066</v>
      </c>
      <c r="M348" s="53">
        <v>866</v>
      </c>
      <c r="N348" s="53">
        <v>1094</v>
      </c>
      <c r="O348" s="53">
        <v>940</v>
      </c>
      <c r="P348" s="53">
        <v>1094</v>
      </c>
      <c r="Q348" s="53">
        <v>932</v>
      </c>
      <c r="R348" s="53">
        <v>1229</v>
      </c>
      <c r="S348" s="53">
        <v>1067</v>
      </c>
      <c r="T348" s="53">
        <v>1229</v>
      </c>
      <c r="U348" s="53">
        <v>1072</v>
      </c>
      <c r="V348" s="2"/>
    </row>
    <row r="349" spans="1:22" x14ac:dyDescent="0.35">
      <c r="A349">
        <v>53053071207</v>
      </c>
      <c r="B349" s="53">
        <v>989</v>
      </c>
      <c r="C349" s="53">
        <v>724</v>
      </c>
      <c r="D349" s="53">
        <v>989</v>
      </c>
      <c r="E349" s="53">
        <v>779</v>
      </c>
      <c r="F349" s="53">
        <v>1008</v>
      </c>
      <c r="G349" s="53">
        <v>809</v>
      </c>
      <c r="H349" s="53">
        <v>1008</v>
      </c>
      <c r="I349" s="53">
        <v>863</v>
      </c>
      <c r="J349" s="53">
        <v>1066</v>
      </c>
      <c r="K349" s="53">
        <v>915</v>
      </c>
      <c r="L349" s="53">
        <v>1066</v>
      </c>
      <c r="M349" s="53">
        <v>894</v>
      </c>
      <c r="N349" s="53">
        <v>1104</v>
      </c>
      <c r="O349" s="53">
        <v>986</v>
      </c>
      <c r="P349" s="53">
        <v>1094</v>
      </c>
      <c r="Q349" s="53">
        <v>966</v>
      </c>
      <c r="R349" s="53">
        <v>1248</v>
      </c>
      <c r="S349" s="53">
        <v>1107</v>
      </c>
      <c r="T349" s="53">
        <v>1238</v>
      </c>
      <c r="U349" s="53">
        <v>1117</v>
      </c>
      <c r="V349" s="2"/>
    </row>
    <row r="350" spans="1:22" x14ac:dyDescent="0.35">
      <c r="A350">
        <v>53053071208</v>
      </c>
      <c r="B350" s="53">
        <v>970</v>
      </c>
      <c r="C350" s="53">
        <v>750</v>
      </c>
      <c r="D350" s="53">
        <v>979</v>
      </c>
      <c r="E350" s="53">
        <v>746</v>
      </c>
      <c r="F350" s="53">
        <v>989</v>
      </c>
      <c r="G350" s="53">
        <v>831</v>
      </c>
      <c r="H350" s="53">
        <v>989</v>
      </c>
      <c r="I350" s="53">
        <v>829</v>
      </c>
      <c r="J350" s="53">
        <v>1056</v>
      </c>
      <c r="K350" s="53">
        <v>878</v>
      </c>
      <c r="L350" s="53">
        <v>1056</v>
      </c>
      <c r="M350" s="53">
        <v>876</v>
      </c>
      <c r="N350" s="53">
        <v>1085</v>
      </c>
      <c r="O350" s="53">
        <v>935</v>
      </c>
      <c r="P350" s="53">
        <v>1085</v>
      </c>
      <c r="Q350" s="53">
        <v>936</v>
      </c>
      <c r="R350" s="53"/>
      <c r="S350" s="53"/>
      <c r="T350" s="53"/>
      <c r="U350" s="53"/>
      <c r="V350" s="2"/>
    </row>
    <row r="351" spans="1:22" x14ac:dyDescent="0.35">
      <c r="A351">
        <v>53053071209</v>
      </c>
      <c r="B351" s="53">
        <v>998</v>
      </c>
      <c r="C351" s="53">
        <v>995</v>
      </c>
      <c r="D351" s="53">
        <v>989</v>
      </c>
      <c r="E351" s="53">
        <v>751</v>
      </c>
      <c r="F351" s="53">
        <v>1018</v>
      </c>
      <c r="G351" s="53">
        <v>1142</v>
      </c>
      <c r="H351" s="53">
        <v>1008</v>
      </c>
      <c r="I351" s="53">
        <v>834</v>
      </c>
      <c r="J351" s="53">
        <v>1085</v>
      </c>
      <c r="K351" s="53">
        <v>841</v>
      </c>
      <c r="L351" s="53">
        <v>1075</v>
      </c>
      <c r="M351" s="53">
        <v>880</v>
      </c>
      <c r="N351" s="53">
        <v>1114</v>
      </c>
      <c r="O351" s="53">
        <v>952</v>
      </c>
      <c r="P351" s="53">
        <v>1104</v>
      </c>
      <c r="Q351" s="53">
        <v>942</v>
      </c>
      <c r="R351" s="53">
        <v>1258</v>
      </c>
      <c r="S351" s="53"/>
      <c r="T351" s="53">
        <v>1258</v>
      </c>
      <c r="U351" s="53">
        <v>1088</v>
      </c>
      <c r="V351" s="2"/>
    </row>
    <row r="352" spans="1:22" x14ac:dyDescent="0.35">
      <c r="A352">
        <v>53053071210</v>
      </c>
      <c r="B352" s="53">
        <v>989</v>
      </c>
      <c r="C352" s="53">
        <v>707</v>
      </c>
      <c r="D352" s="53">
        <v>989</v>
      </c>
      <c r="E352" s="53">
        <v>734</v>
      </c>
      <c r="F352" s="53">
        <v>998</v>
      </c>
      <c r="G352" s="53">
        <v>762</v>
      </c>
      <c r="H352" s="53">
        <v>1008</v>
      </c>
      <c r="I352" s="53">
        <v>816</v>
      </c>
      <c r="J352" s="53">
        <v>1066</v>
      </c>
      <c r="K352" s="53">
        <v>816</v>
      </c>
      <c r="L352" s="53">
        <v>1066</v>
      </c>
      <c r="M352" s="53">
        <v>861</v>
      </c>
      <c r="N352" s="53">
        <v>1094</v>
      </c>
      <c r="O352" s="53">
        <v>869</v>
      </c>
      <c r="P352" s="53">
        <v>1094</v>
      </c>
      <c r="Q352" s="53">
        <v>927</v>
      </c>
      <c r="R352" s="53">
        <v>1229</v>
      </c>
      <c r="S352" s="53">
        <v>1021</v>
      </c>
      <c r="T352" s="53">
        <v>1238</v>
      </c>
      <c r="U352" s="53">
        <v>1069</v>
      </c>
      <c r="V352" s="2"/>
    </row>
    <row r="353" spans="1:22" x14ac:dyDescent="0.35">
      <c r="A353">
        <v>53053071304</v>
      </c>
      <c r="B353" s="53">
        <v>979</v>
      </c>
      <c r="C353" s="53">
        <v>739</v>
      </c>
      <c r="D353" s="53">
        <v>970</v>
      </c>
      <c r="E353" s="53">
        <v>740</v>
      </c>
      <c r="F353" s="53">
        <v>998</v>
      </c>
      <c r="G353" s="53">
        <v>820</v>
      </c>
      <c r="H353" s="53">
        <v>989</v>
      </c>
      <c r="I353" s="53">
        <v>821</v>
      </c>
      <c r="J353" s="53">
        <v>1056</v>
      </c>
      <c r="K353" s="53">
        <v>863</v>
      </c>
      <c r="L353" s="53">
        <v>1056</v>
      </c>
      <c r="M353" s="53">
        <v>866</v>
      </c>
      <c r="N353" s="53">
        <v>1085</v>
      </c>
      <c r="O353" s="53">
        <v>926</v>
      </c>
      <c r="P353" s="53">
        <v>1075</v>
      </c>
      <c r="Q353" s="53">
        <v>928</v>
      </c>
      <c r="R353" s="53">
        <v>1219</v>
      </c>
      <c r="S353" s="53">
        <v>1059</v>
      </c>
      <c r="T353" s="53">
        <v>1219</v>
      </c>
      <c r="U353" s="53">
        <v>1062</v>
      </c>
      <c r="V353" s="2"/>
    </row>
    <row r="354" spans="1:22" x14ac:dyDescent="0.35">
      <c r="A354">
        <v>53053071307</v>
      </c>
      <c r="B354" s="53">
        <v>979</v>
      </c>
      <c r="C354" s="53">
        <v>791</v>
      </c>
      <c r="D354" s="53">
        <v>970</v>
      </c>
      <c r="E354" s="53">
        <v>740</v>
      </c>
      <c r="F354" s="53">
        <v>998</v>
      </c>
      <c r="G354" s="53">
        <v>874</v>
      </c>
      <c r="H354" s="53">
        <v>989</v>
      </c>
      <c r="I354" s="53">
        <v>819</v>
      </c>
      <c r="J354" s="53">
        <v>1066</v>
      </c>
      <c r="K354" s="53">
        <v>897</v>
      </c>
      <c r="L354" s="53">
        <v>1056</v>
      </c>
      <c r="M354" s="53">
        <v>864</v>
      </c>
      <c r="N354" s="53">
        <v>1094</v>
      </c>
      <c r="O354" s="53">
        <v>963</v>
      </c>
      <c r="P354" s="53">
        <v>1085</v>
      </c>
      <c r="Q354" s="53">
        <v>927</v>
      </c>
      <c r="R354" s="53">
        <v>1219</v>
      </c>
      <c r="S354" s="53">
        <v>1110</v>
      </c>
      <c r="T354" s="53">
        <v>1219</v>
      </c>
      <c r="U354" s="53">
        <v>1068</v>
      </c>
      <c r="V354" s="2"/>
    </row>
    <row r="355" spans="1:22" x14ac:dyDescent="0.35">
      <c r="A355">
        <v>53053071309</v>
      </c>
      <c r="B355" s="53">
        <v>979</v>
      </c>
      <c r="C355" s="53">
        <v>737</v>
      </c>
      <c r="D355" s="53">
        <v>970</v>
      </c>
      <c r="E355" s="53">
        <v>739</v>
      </c>
      <c r="F355" s="53">
        <v>998</v>
      </c>
      <c r="G355" s="53">
        <v>810</v>
      </c>
      <c r="H355" s="53">
        <v>989</v>
      </c>
      <c r="I355" s="53">
        <v>819</v>
      </c>
      <c r="J355" s="53">
        <v>1056</v>
      </c>
      <c r="K355" s="53">
        <v>862</v>
      </c>
      <c r="L355" s="53">
        <v>1046</v>
      </c>
      <c r="M355" s="53">
        <v>865</v>
      </c>
      <c r="N355" s="53">
        <v>1094</v>
      </c>
      <c r="O355" s="53">
        <v>879</v>
      </c>
      <c r="P355" s="53">
        <v>1075</v>
      </c>
      <c r="Q355" s="53">
        <v>929</v>
      </c>
      <c r="R355" s="53">
        <v>1219</v>
      </c>
      <c r="S355" s="53">
        <v>1019</v>
      </c>
      <c r="T355" s="53">
        <v>1210</v>
      </c>
      <c r="U355" s="53">
        <v>1066</v>
      </c>
      <c r="V355" s="2"/>
    </row>
    <row r="356" spans="1:22" x14ac:dyDescent="0.35">
      <c r="A356">
        <v>53053071310</v>
      </c>
      <c r="B356" s="53">
        <v>979</v>
      </c>
      <c r="C356" s="53">
        <v>746</v>
      </c>
      <c r="D356" s="53">
        <v>970</v>
      </c>
      <c r="E356" s="53">
        <v>732</v>
      </c>
      <c r="F356" s="53">
        <v>998</v>
      </c>
      <c r="G356" s="53">
        <v>836</v>
      </c>
      <c r="H356" s="53">
        <v>989</v>
      </c>
      <c r="I356" s="53">
        <v>811</v>
      </c>
      <c r="J356" s="53">
        <v>1066</v>
      </c>
      <c r="K356" s="53">
        <v>877</v>
      </c>
      <c r="L356" s="53">
        <v>1046</v>
      </c>
      <c r="M356" s="53">
        <v>857</v>
      </c>
      <c r="N356" s="53">
        <v>1094</v>
      </c>
      <c r="O356" s="53">
        <v>935</v>
      </c>
      <c r="P356" s="53">
        <v>1075</v>
      </c>
      <c r="Q356" s="53">
        <v>919</v>
      </c>
      <c r="R356" s="53">
        <v>1219</v>
      </c>
      <c r="S356" s="53">
        <v>1077</v>
      </c>
      <c r="T356" s="53">
        <v>1210</v>
      </c>
      <c r="U356" s="53">
        <v>1060</v>
      </c>
      <c r="V356" s="2"/>
    </row>
    <row r="357" spans="1:22" x14ac:dyDescent="0.35">
      <c r="A357">
        <v>53053071403</v>
      </c>
      <c r="B357" s="53">
        <v>979</v>
      </c>
      <c r="C357" s="53">
        <v>738</v>
      </c>
      <c r="D357" s="53">
        <v>979</v>
      </c>
      <c r="E357" s="53">
        <v>757</v>
      </c>
      <c r="F357" s="53">
        <v>989</v>
      </c>
      <c r="G357" s="53">
        <v>827</v>
      </c>
      <c r="H357" s="53">
        <v>989</v>
      </c>
      <c r="I357" s="53">
        <v>843</v>
      </c>
      <c r="J357" s="53">
        <v>1056</v>
      </c>
      <c r="K357" s="53">
        <v>869</v>
      </c>
      <c r="L357" s="53">
        <v>1066</v>
      </c>
      <c r="M357" s="53">
        <v>888</v>
      </c>
      <c r="N357" s="53">
        <v>1085</v>
      </c>
      <c r="O357" s="53">
        <v>929</v>
      </c>
      <c r="P357" s="53">
        <v>1094</v>
      </c>
      <c r="Q357" s="53">
        <v>946</v>
      </c>
      <c r="R357" s="53">
        <v>1210</v>
      </c>
      <c r="S357" s="53">
        <v>1068</v>
      </c>
      <c r="T357" s="53">
        <v>1229</v>
      </c>
      <c r="U357" s="53">
        <v>1097</v>
      </c>
      <c r="V357" s="2"/>
    </row>
    <row r="358" spans="1:22" x14ac:dyDescent="0.35">
      <c r="A358">
        <v>53053071406</v>
      </c>
      <c r="B358" s="53">
        <v>979</v>
      </c>
      <c r="C358" s="53">
        <v>744</v>
      </c>
      <c r="D358" s="53">
        <v>970</v>
      </c>
      <c r="E358" s="53">
        <v>765</v>
      </c>
      <c r="F358" s="53">
        <v>998</v>
      </c>
      <c r="G358" s="53">
        <v>829</v>
      </c>
      <c r="H358" s="53">
        <v>989</v>
      </c>
      <c r="I358" s="53">
        <v>850</v>
      </c>
      <c r="J358" s="53">
        <v>1056</v>
      </c>
      <c r="K358" s="53">
        <v>862</v>
      </c>
      <c r="L358" s="53">
        <v>1046</v>
      </c>
      <c r="M358" s="53">
        <v>889</v>
      </c>
      <c r="N358" s="53">
        <v>1094</v>
      </c>
      <c r="O358" s="53">
        <v>932</v>
      </c>
      <c r="P358" s="53">
        <v>1075</v>
      </c>
      <c r="Q358" s="53">
        <v>947</v>
      </c>
      <c r="R358" s="53"/>
      <c r="S358" s="53"/>
      <c r="T358" s="53"/>
      <c r="U358" s="53"/>
      <c r="V358" s="2"/>
    </row>
    <row r="359" spans="1:22" x14ac:dyDescent="0.35">
      <c r="A359">
        <v>53053071408</v>
      </c>
      <c r="B359" s="53">
        <v>979</v>
      </c>
      <c r="C359" s="53">
        <v>740</v>
      </c>
      <c r="D359" s="53">
        <v>979</v>
      </c>
      <c r="E359" s="53">
        <v>755</v>
      </c>
      <c r="F359" s="53">
        <v>989</v>
      </c>
      <c r="G359" s="53">
        <v>822</v>
      </c>
      <c r="H359" s="53">
        <v>998</v>
      </c>
      <c r="I359" s="53">
        <v>833</v>
      </c>
      <c r="J359" s="53">
        <v>1075</v>
      </c>
      <c r="K359" s="53">
        <v>870</v>
      </c>
      <c r="L359" s="53"/>
      <c r="M359" s="53"/>
      <c r="N359" s="53">
        <v>1094</v>
      </c>
      <c r="O359" s="53">
        <v>930</v>
      </c>
      <c r="P359" s="53">
        <v>1142</v>
      </c>
      <c r="Q359" s="53">
        <v>1075</v>
      </c>
      <c r="R359" s="53">
        <v>1219</v>
      </c>
      <c r="S359" s="53">
        <v>1094</v>
      </c>
      <c r="T359" s="53">
        <v>1277</v>
      </c>
      <c r="U359" s="53">
        <v>1061</v>
      </c>
      <c r="V359" s="2"/>
    </row>
    <row r="360" spans="1:22" x14ac:dyDescent="0.35">
      <c r="A360">
        <v>53053071409</v>
      </c>
      <c r="B360" s="53">
        <v>979</v>
      </c>
      <c r="C360" s="53">
        <v>741</v>
      </c>
      <c r="D360" s="53">
        <v>970</v>
      </c>
      <c r="E360" s="53">
        <v>753</v>
      </c>
      <c r="F360" s="53">
        <v>989</v>
      </c>
      <c r="G360" s="53">
        <v>824</v>
      </c>
      <c r="H360" s="53">
        <v>989</v>
      </c>
      <c r="I360" s="53">
        <v>846</v>
      </c>
      <c r="J360" s="53">
        <v>1056</v>
      </c>
      <c r="K360" s="53">
        <v>868</v>
      </c>
      <c r="L360" s="53">
        <v>1046</v>
      </c>
      <c r="M360" s="53">
        <v>889</v>
      </c>
      <c r="N360" s="53">
        <v>1085</v>
      </c>
      <c r="O360" s="53">
        <v>926</v>
      </c>
      <c r="P360" s="53">
        <v>1075</v>
      </c>
      <c r="Q360" s="53">
        <v>942</v>
      </c>
      <c r="R360" s="53">
        <v>1210</v>
      </c>
      <c r="S360" s="53">
        <v>1064</v>
      </c>
      <c r="T360" s="53">
        <v>1210</v>
      </c>
      <c r="U360" s="53">
        <v>1101</v>
      </c>
      <c r="V360" s="2"/>
    </row>
    <row r="361" spans="1:22" x14ac:dyDescent="0.35">
      <c r="A361">
        <v>53053071410</v>
      </c>
      <c r="B361" s="53">
        <v>979</v>
      </c>
      <c r="C361" s="53">
        <v>747</v>
      </c>
      <c r="D361" s="53">
        <v>979</v>
      </c>
      <c r="E361" s="53">
        <v>756</v>
      </c>
      <c r="F361" s="53">
        <v>998</v>
      </c>
      <c r="G361" s="53">
        <v>834</v>
      </c>
      <c r="H361" s="53">
        <v>989</v>
      </c>
      <c r="I361" s="53">
        <v>981</v>
      </c>
      <c r="J361" s="53">
        <v>1056</v>
      </c>
      <c r="K361" s="53">
        <v>872</v>
      </c>
      <c r="L361" s="53">
        <v>1056</v>
      </c>
      <c r="M361" s="53">
        <v>895</v>
      </c>
      <c r="N361" s="53">
        <v>1085</v>
      </c>
      <c r="O361" s="53">
        <v>930</v>
      </c>
      <c r="P361" s="53">
        <v>1094</v>
      </c>
      <c r="Q361" s="53">
        <v>990</v>
      </c>
      <c r="R361" s="53"/>
      <c r="S361" s="53"/>
      <c r="T361" s="53"/>
      <c r="U361" s="53"/>
      <c r="V361" s="2"/>
    </row>
    <row r="362" spans="1:22" x14ac:dyDescent="0.35">
      <c r="A362">
        <v>53053071411</v>
      </c>
      <c r="B362" s="53">
        <v>1008</v>
      </c>
      <c r="C362" s="53">
        <v>750</v>
      </c>
      <c r="D362" s="53"/>
      <c r="E362" s="53"/>
      <c r="F362" s="53"/>
      <c r="G362" s="53">
        <v>836</v>
      </c>
      <c r="H362" s="53"/>
      <c r="I362" s="53"/>
      <c r="J362" s="53"/>
      <c r="K362" s="53">
        <v>881</v>
      </c>
      <c r="L362" s="53"/>
      <c r="M362" s="53"/>
      <c r="N362" s="53"/>
      <c r="O362" s="53">
        <v>935</v>
      </c>
      <c r="P362" s="53"/>
      <c r="Q362" s="53"/>
      <c r="R362" s="53"/>
      <c r="S362" s="53">
        <v>1081</v>
      </c>
      <c r="T362" s="53">
        <v>1277</v>
      </c>
      <c r="U362" s="53">
        <v>1117</v>
      </c>
      <c r="V362" s="2"/>
    </row>
    <row r="363" spans="1:22" x14ac:dyDescent="0.35">
      <c r="A363">
        <v>53053071803</v>
      </c>
      <c r="B363" s="53">
        <v>1018</v>
      </c>
      <c r="C363" s="53">
        <v>789</v>
      </c>
      <c r="D363" s="53">
        <v>1027</v>
      </c>
      <c r="E363" s="53">
        <v>803</v>
      </c>
      <c r="F363" s="53">
        <v>1056</v>
      </c>
      <c r="G363" s="53">
        <v>879</v>
      </c>
      <c r="H363" s="53">
        <v>1046</v>
      </c>
      <c r="I363" s="53">
        <v>895</v>
      </c>
      <c r="J363" s="53">
        <v>1123</v>
      </c>
      <c r="K363" s="53">
        <v>922</v>
      </c>
      <c r="L363" s="53">
        <v>1104</v>
      </c>
      <c r="M363" s="53">
        <v>950</v>
      </c>
      <c r="N363" s="53">
        <v>1152</v>
      </c>
      <c r="O363" s="53">
        <v>988</v>
      </c>
      <c r="P363" s="53">
        <v>1133</v>
      </c>
      <c r="Q363" s="53">
        <v>1017</v>
      </c>
      <c r="R363" s="53">
        <v>1286</v>
      </c>
      <c r="S363" s="53">
        <v>1134</v>
      </c>
      <c r="T363" s="53">
        <v>1277</v>
      </c>
      <c r="U363" s="53">
        <v>1124</v>
      </c>
      <c r="V363" s="2"/>
    </row>
    <row r="364" spans="1:22" x14ac:dyDescent="0.35">
      <c r="A364">
        <v>53053071805</v>
      </c>
      <c r="B364" s="53">
        <v>1027</v>
      </c>
      <c r="C364" s="53">
        <v>939</v>
      </c>
      <c r="D364" s="53">
        <v>1027</v>
      </c>
      <c r="E364" s="53">
        <v>845</v>
      </c>
      <c r="F364" s="53">
        <v>1046</v>
      </c>
      <c r="G364" s="53">
        <v>1043</v>
      </c>
      <c r="H364" s="53">
        <v>1037</v>
      </c>
      <c r="I364" s="53">
        <v>923</v>
      </c>
      <c r="J364" s="53">
        <v>1114</v>
      </c>
      <c r="K364" s="53">
        <v>1036</v>
      </c>
      <c r="L364" s="53">
        <v>1104</v>
      </c>
      <c r="M364" s="53">
        <v>958</v>
      </c>
      <c r="N364" s="53">
        <v>1142</v>
      </c>
      <c r="O364" s="53">
        <v>1124</v>
      </c>
      <c r="P364" s="53">
        <v>1133</v>
      </c>
      <c r="Q364" s="53">
        <v>1017</v>
      </c>
      <c r="R364" s="53">
        <v>1277</v>
      </c>
      <c r="S364" s="53">
        <v>1331</v>
      </c>
      <c r="T364" s="53">
        <v>1277</v>
      </c>
      <c r="U364" s="53">
        <v>1160</v>
      </c>
      <c r="V364" s="2"/>
    </row>
    <row r="365" spans="1:22" x14ac:dyDescent="0.35">
      <c r="A365">
        <v>53053071807</v>
      </c>
      <c r="B365" s="53">
        <v>1027</v>
      </c>
      <c r="C365" s="53">
        <v>799</v>
      </c>
      <c r="D365" s="53">
        <v>1018</v>
      </c>
      <c r="E365" s="53">
        <v>773</v>
      </c>
      <c r="F365" s="53">
        <v>1046</v>
      </c>
      <c r="G365" s="53">
        <v>889</v>
      </c>
      <c r="H365" s="53">
        <v>1046</v>
      </c>
      <c r="I365" s="53">
        <v>854</v>
      </c>
      <c r="J365" s="53">
        <v>1114</v>
      </c>
      <c r="K365" s="53">
        <v>942</v>
      </c>
      <c r="L365" s="53">
        <v>1114</v>
      </c>
      <c r="M365" s="53">
        <v>899</v>
      </c>
      <c r="N365" s="53">
        <v>1142</v>
      </c>
      <c r="O365" s="53">
        <v>990</v>
      </c>
      <c r="P365" s="53">
        <v>1133</v>
      </c>
      <c r="Q365" s="53">
        <v>970</v>
      </c>
      <c r="R365" s="53">
        <v>1277</v>
      </c>
      <c r="S365" s="53">
        <v>1147</v>
      </c>
      <c r="T365" s="53">
        <v>1286</v>
      </c>
      <c r="U365" s="53">
        <v>1122</v>
      </c>
      <c r="V365" s="2"/>
    </row>
    <row r="366" spans="1:22" x14ac:dyDescent="0.35">
      <c r="A366">
        <v>53053071901</v>
      </c>
      <c r="B366" s="53">
        <v>1046</v>
      </c>
      <c r="C366" s="53">
        <v>765</v>
      </c>
      <c r="D366" s="53">
        <v>1018</v>
      </c>
      <c r="E366" s="53">
        <v>829</v>
      </c>
      <c r="F366" s="53">
        <v>1056</v>
      </c>
      <c r="G366" s="53">
        <v>852</v>
      </c>
      <c r="H366" s="53">
        <v>1046</v>
      </c>
      <c r="I366" s="53">
        <v>929</v>
      </c>
      <c r="J366" s="53">
        <v>1114</v>
      </c>
      <c r="K366" s="53">
        <v>896</v>
      </c>
      <c r="L366" s="53">
        <v>1104</v>
      </c>
      <c r="M366" s="53">
        <v>963</v>
      </c>
      <c r="N366" s="53">
        <v>1142</v>
      </c>
      <c r="O366" s="53">
        <v>964</v>
      </c>
      <c r="P366" s="53">
        <v>1133</v>
      </c>
      <c r="Q366" s="53">
        <v>1011</v>
      </c>
      <c r="R366" s="53">
        <v>1286</v>
      </c>
      <c r="S366" s="53">
        <v>1104</v>
      </c>
      <c r="T366" s="53">
        <v>1277</v>
      </c>
      <c r="U366" s="53">
        <v>1127</v>
      </c>
      <c r="V366" s="2"/>
    </row>
    <row r="367" spans="1:22" x14ac:dyDescent="0.35">
      <c r="A367">
        <v>53053071902</v>
      </c>
      <c r="B367" s="53">
        <v>1027</v>
      </c>
      <c r="C367" s="53">
        <v>757</v>
      </c>
      <c r="D367" s="53">
        <v>1027</v>
      </c>
      <c r="E367" s="53">
        <v>721</v>
      </c>
      <c r="F367" s="53">
        <v>1046</v>
      </c>
      <c r="G367" s="53">
        <v>845</v>
      </c>
      <c r="H367" s="53">
        <v>1046</v>
      </c>
      <c r="I367" s="53">
        <v>812</v>
      </c>
      <c r="J367" s="53">
        <v>1123</v>
      </c>
      <c r="K367" s="53">
        <v>892</v>
      </c>
      <c r="L367" s="53">
        <v>1114</v>
      </c>
      <c r="M367" s="53">
        <v>858</v>
      </c>
      <c r="N367" s="53">
        <v>1152</v>
      </c>
      <c r="O367" s="53">
        <v>958</v>
      </c>
      <c r="P367" s="53">
        <v>1142</v>
      </c>
      <c r="Q367" s="53">
        <v>924</v>
      </c>
      <c r="R367" s="53">
        <v>1277</v>
      </c>
      <c r="S367" s="53">
        <v>1101</v>
      </c>
      <c r="T367" s="53">
        <v>1286</v>
      </c>
      <c r="U367" s="53">
        <v>1074</v>
      </c>
      <c r="V367" s="2"/>
    </row>
    <row r="368" spans="1:22" x14ac:dyDescent="0.35">
      <c r="A368">
        <v>53053072000</v>
      </c>
      <c r="B368" s="53">
        <v>1027</v>
      </c>
      <c r="C368" s="53">
        <v>870</v>
      </c>
      <c r="D368" s="53">
        <v>1037</v>
      </c>
      <c r="E368" s="53">
        <v>824</v>
      </c>
      <c r="F368" s="53">
        <v>1046</v>
      </c>
      <c r="G368" s="53">
        <v>1293</v>
      </c>
      <c r="H368" s="53">
        <v>1046</v>
      </c>
      <c r="I368" s="53">
        <v>929</v>
      </c>
      <c r="J368" s="53">
        <v>1114</v>
      </c>
      <c r="K368" s="53">
        <v>889</v>
      </c>
      <c r="L368" s="53">
        <v>1114</v>
      </c>
      <c r="M368" s="53">
        <v>961</v>
      </c>
      <c r="N368" s="53">
        <v>1142</v>
      </c>
      <c r="O368" s="53">
        <v>965</v>
      </c>
      <c r="P368" s="53">
        <v>1142</v>
      </c>
      <c r="Q368" s="53">
        <v>1023</v>
      </c>
      <c r="R368" s="53">
        <v>1267</v>
      </c>
      <c r="S368" s="53">
        <v>1192</v>
      </c>
      <c r="T368" s="53">
        <v>1277</v>
      </c>
      <c r="U368" s="53">
        <v>1194</v>
      </c>
      <c r="V368" s="2"/>
    </row>
    <row r="369" spans="1:22" x14ac:dyDescent="0.35">
      <c r="A369">
        <v>53053072107</v>
      </c>
      <c r="B369" s="53">
        <v>1027</v>
      </c>
      <c r="C369" s="53">
        <v>780</v>
      </c>
      <c r="D369" s="53">
        <v>1027</v>
      </c>
      <c r="E369" s="53">
        <v>767</v>
      </c>
      <c r="F369" s="53">
        <v>1046</v>
      </c>
      <c r="G369" s="53">
        <v>864</v>
      </c>
      <c r="H369" s="53">
        <v>1037</v>
      </c>
      <c r="I369" s="53">
        <v>857</v>
      </c>
      <c r="J369" s="53">
        <v>1114</v>
      </c>
      <c r="K369" s="53">
        <v>907</v>
      </c>
      <c r="L369" s="53">
        <v>1114</v>
      </c>
      <c r="M369" s="53">
        <v>902</v>
      </c>
      <c r="N369" s="53">
        <v>1152</v>
      </c>
      <c r="O369" s="53">
        <v>967</v>
      </c>
      <c r="P369" s="53">
        <v>1142</v>
      </c>
      <c r="Q369" s="53">
        <v>967</v>
      </c>
      <c r="R369" s="53">
        <v>1277</v>
      </c>
      <c r="S369" s="53">
        <v>1124</v>
      </c>
      <c r="T369" s="53">
        <v>1277</v>
      </c>
      <c r="U369" s="53">
        <v>1115</v>
      </c>
      <c r="V369" s="2"/>
    </row>
    <row r="370" spans="1:22" x14ac:dyDescent="0.35">
      <c r="A370">
        <v>53053072108</v>
      </c>
      <c r="B370" s="53">
        <v>1027</v>
      </c>
      <c r="C370" s="53">
        <v>849</v>
      </c>
      <c r="D370" s="53">
        <v>1027</v>
      </c>
      <c r="E370" s="53">
        <v>775</v>
      </c>
      <c r="F370" s="53">
        <v>1046</v>
      </c>
      <c r="G370" s="53">
        <v>956</v>
      </c>
      <c r="H370" s="53">
        <v>1037</v>
      </c>
      <c r="I370" s="53">
        <v>872</v>
      </c>
      <c r="J370" s="53">
        <v>1114</v>
      </c>
      <c r="K370" s="53">
        <v>1013</v>
      </c>
      <c r="L370" s="53">
        <v>1114</v>
      </c>
      <c r="M370" s="53">
        <v>914</v>
      </c>
      <c r="N370" s="53">
        <v>1142</v>
      </c>
      <c r="O370" s="53">
        <v>1061</v>
      </c>
      <c r="P370" s="53">
        <v>1142</v>
      </c>
      <c r="Q370" s="53">
        <v>978</v>
      </c>
      <c r="R370" s="53">
        <v>1277</v>
      </c>
      <c r="S370" s="53">
        <v>1319</v>
      </c>
      <c r="T370" s="53">
        <v>1277</v>
      </c>
      <c r="U370" s="53">
        <v>1135</v>
      </c>
      <c r="V370" s="2"/>
    </row>
    <row r="371" spans="1:22" x14ac:dyDescent="0.35">
      <c r="A371">
        <v>53053072111</v>
      </c>
      <c r="B371" s="53">
        <v>989</v>
      </c>
      <c r="C371" s="53">
        <v>793</v>
      </c>
      <c r="D371" s="53">
        <v>989</v>
      </c>
      <c r="E371" s="53">
        <v>737</v>
      </c>
      <c r="F371" s="53">
        <v>1008</v>
      </c>
      <c r="G371" s="53">
        <v>878</v>
      </c>
      <c r="H371" s="53">
        <v>1008</v>
      </c>
      <c r="I371" s="53">
        <v>826</v>
      </c>
      <c r="J371" s="53">
        <v>1075</v>
      </c>
      <c r="K371" s="53">
        <v>927</v>
      </c>
      <c r="L371" s="53">
        <v>1066</v>
      </c>
      <c r="M371" s="53">
        <v>874</v>
      </c>
      <c r="N371" s="53">
        <v>1104</v>
      </c>
      <c r="O371" s="53">
        <v>998</v>
      </c>
      <c r="P371" s="53">
        <v>1094</v>
      </c>
      <c r="Q371" s="53">
        <v>942</v>
      </c>
      <c r="R371" s="53">
        <v>1238</v>
      </c>
      <c r="S371" s="53">
        <v>1142</v>
      </c>
      <c r="T371" s="53">
        <v>1248</v>
      </c>
      <c r="U371" s="53">
        <v>1089</v>
      </c>
      <c r="V371" s="2"/>
    </row>
    <row r="372" spans="1:22" x14ac:dyDescent="0.35">
      <c r="A372">
        <v>53053072112</v>
      </c>
      <c r="B372" s="53">
        <v>1008</v>
      </c>
      <c r="C372" s="53">
        <v>733</v>
      </c>
      <c r="D372" s="53">
        <v>998</v>
      </c>
      <c r="E372" s="53">
        <v>758</v>
      </c>
      <c r="F372" s="53">
        <v>1027</v>
      </c>
      <c r="G372" s="53">
        <v>809</v>
      </c>
      <c r="H372" s="53">
        <v>1008</v>
      </c>
      <c r="I372" s="53">
        <v>842</v>
      </c>
      <c r="J372" s="53">
        <v>1085</v>
      </c>
      <c r="K372" s="53">
        <v>862</v>
      </c>
      <c r="L372" s="53">
        <v>1075</v>
      </c>
      <c r="M372" s="53">
        <v>887</v>
      </c>
      <c r="N372" s="53">
        <v>1123</v>
      </c>
      <c r="O372" s="53">
        <v>921</v>
      </c>
      <c r="P372" s="53">
        <v>1104</v>
      </c>
      <c r="Q372" s="53">
        <v>952</v>
      </c>
      <c r="R372" s="53">
        <v>1258</v>
      </c>
      <c r="S372" s="53">
        <v>1054</v>
      </c>
      <c r="T372" s="53">
        <v>1248</v>
      </c>
      <c r="U372" s="53">
        <v>1084</v>
      </c>
      <c r="V372" s="2"/>
    </row>
    <row r="373" spans="1:22" x14ac:dyDescent="0.35">
      <c r="A373">
        <v>53053072505</v>
      </c>
      <c r="B373" s="53">
        <v>979</v>
      </c>
      <c r="C373" s="53">
        <v>730</v>
      </c>
      <c r="D373" s="53">
        <v>989</v>
      </c>
      <c r="E373" s="53">
        <v>770</v>
      </c>
      <c r="F373" s="53">
        <v>998</v>
      </c>
      <c r="G373" s="53">
        <v>812</v>
      </c>
      <c r="H373" s="53">
        <v>998</v>
      </c>
      <c r="I373" s="53">
        <v>2081</v>
      </c>
      <c r="J373" s="53">
        <v>1056</v>
      </c>
      <c r="K373" s="53">
        <v>853</v>
      </c>
      <c r="L373" s="53">
        <v>1075</v>
      </c>
      <c r="M373" s="53">
        <v>854</v>
      </c>
      <c r="N373" s="53">
        <v>1085</v>
      </c>
      <c r="O373" s="53">
        <v>921</v>
      </c>
      <c r="P373" s="53">
        <v>1104</v>
      </c>
      <c r="Q373" s="53">
        <v>918</v>
      </c>
      <c r="R373" s="53"/>
      <c r="S373" s="53"/>
      <c r="T373" s="53"/>
      <c r="U373" s="53"/>
      <c r="V373" s="2"/>
    </row>
    <row r="374" spans="1:22" x14ac:dyDescent="0.35">
      <c r="A374">
        <v>53053072506</v>
      </c>
      <c r="B374" s="53">
        <v>979</v>
      </c>
      <c r="C374" s="53">
        <v>717</v>
      </c>
      <c r="D374" s="53">
        <v>979</v>
      </c>
      <c r="E374" s="53">
        <v>717</v>
      </c>
      <c r="F374" s="53">
        <v>998</v>
      </c>
      <c r="G374" s="53">
        <v>796</v>
      </c>
      <c r="H374" s="53">
        <v>998</v>
      </c>
      <c r="I374" s="53">
        <v>790</v>
      </c>
      <c r="J374" s="53">
        <v>1066</v>
      </c>
      <c r="K374" s="53">
        <v>840</v>
      </c>
      <c r="L374" s="53">
        <v>1066</v>
      </c>
      <c r="M374" s="53">
        <v>836</v>
      </c>
      <c r="N374" s="53">
        <v>1094</v>
      </c>
      <c r="O374" s="53">
        <v>905</v>
      </c>
      <c r="P374" s="53">
        <v>1085</v>
      </c>
      <c r="Q374" s="53">
        <v>904</v>
      </c>
      <c r="R374" s="53">
        <v>1229</v>
      </c>
      <c r="S374" s="53">
        <v>1041</v>
      </c>
      <c r="T374" s="53">
        <v>1219</v>
      </c>
      <c r="U374" s="53">
        <v>1031</v>
      </c>
      <c r="V374" s="2"/>
    </row>
    <row r="375" spans="1:22" x14ac:dyDescent="0.35">
      <c r="A375">
        <v>53053072601</v>
      </c>
      <c r="B375" s="53">
        <v>979</v>
      </c>
      <c r="C375" s="53"/>
      <c r="D375" s="53"/>
      <c r="E375" s="53"/>
      <c r="F375" s="53">
        <v>989</v>
      </c>
      <c r="G375" s="53"/>
      <c r="H375" s="53"/>
      <c r="I375" s="53"/>
      <c r="J375" s="53">
        <v>1056</v>
      </c>
      <c r="K375" s="53"/>
      <c r="L375" s="53"/>
      <c r="M375" s="53"/>
      <c r="N375" s="53">
        <v>1094</v>
      </c>
      <c r="O375" s="53"/>
      <c r="P375" s="53"/>
      <c r="Q375" s="53"/>
      <c r="R375" s="53">
        <v>1210</v>
      </c>
      <c r="S375" s="53"/>
      <c r="T375" s="53">
        <v>1200</v>
      </c>
      <c r="U375" s="53">
        <v>1071</v>
      </c>
      <c r="V375" s="2"/>
    </row>
    <row r="376" spans="1:22" x14ac:dyDescent="0.35">
      <c r="A376">
        <v>53053072800</v>
      </c>
      <c r="B376" s="53">
        <v>1037</v>
      </c>
      <c r="C376" s="53">
        <v>850</v>
      </c>
      <c r="D376" s="53">
        <v>1046</v>
      </c>
      <c r="E376" s="53">
        <v>817</v>
      </c>
      <c r="F376" s="53">
        <v>1066</v>
      </c>
      <c r="G376" s="53">
        <v>806</v>
      </c>
      <c r="H376" s="53">
        <v>1056</v>
      </c>
      <c r="I376" s="53">
        <v>916</v>
      </c>
      <c r="J376" s="53">
        <v>1123</v>
      </c>
      <c r="K376" s="53">
        <v>971</v>
      </c>
      <c r="L376" s="53">
        <v>1123</v>
      </c>
      <c r="M376" s="53">
        <v>950</v>
      </c>
      <c r="N376" s="53">
        <v>1162</v>
      </c>
      <c r="O376" s="53">
        <v>985</v>
      </c>
      <c r="P376" s="53">
        <v>1152</v>
      </c>
      <c r="Q376" s="53">
        <v>1011</v>
      </c>
      <c r="R376" s="53"/>
      <c r="S376" s="53"/>
      <c r="T376" s="53"/>
      <c r="U376" s="53"/>
      <c r="V376" s="2"/>
    </row>
    <row r="377" spans="1:22" x14ac:dyDescent="0.35">
      <c r="A377">
        <v>53053073001</v>
      </c>
      <c r="B377" s="53">
        <v>989</v>
      </c>
      <c r="C377" s="53"/>
      <c r="D377" s="53"/>
      <c r="E377" s="53"/>
      <c r="F377" s="53">
        <v>1008</v>
      </c>
      <c r="G377" s="53"/>
      <c r="H377" s="53"/>
      <c r="I377" s="53"/>
      <c r="J377" s="53">
        <v>1104</v>
      </c>
      <c r="K377" s="53"/>
      <c r="L377" s="53"/>
      <c r="M377" s="53"/>
      <c r="N377" s="53">
        <v>1104</v>
      </c>
      <c r="O377" s="53"/>
      <c r="P377" s="53"/>
      <c r="Q377" s="53"/>
      <c r="R377" s="53">
        <v>1229</v>
      </c>
      <c r="S377" s="53"/>
      <c r="T377" s="53">
        <v>1248</v>
      </c>
      <c r="U377" s="53">
        <v>1114</v>
      </c>
      <c r="V377" s="2"/>
    </row>
    <row r="378" spans="1:22" x14ac:dyDescent="0.35">
      <c r="A378">
        <v>53053073006</v>
      </c>
      <c r="B378" s="53">
        <v>979</v>
      </c>
      <c r="C378" s="53"/>
      <c r="D378" s="53"/>
      <c r="E378" s="53"/>
      <c r="F378" s="53">
        <v>998</v>
      </c>
      <c r="G378" s="53"/>
      <c r="H378" s="53"/>
      <c r="I378" s="53"/>
      <c r="J378" s="53">
        <v>1066</v>
      </c>
      <c r="K378" s="53"/>
      <c r="L378" s="53"/>
      <c r="M378" s="53"/>
      <c r="N378" s="53">
        <v>1094</v>
      </c>
      <c r="O378" s="53"/>
      <c r="P378" s="53"/>
      <c r="Q378" s="53"/>
      <c r="R378" s="53">
        <v>1219</v>
      </c>
      <c r="S378" s="53"/>
      <c r="T378" s="53">
        <v>1238</v>
      </c>
      <c r="U378" s="53">
        <v>1068</v>
      </c>
      <c r="V378" s="2"/>
    </row>
    <row r="379" spans="1:22" x14ac:dyDescent="0.35">
      <c r="A379">
        <v>53053073108</v>
      </c>
      <c r="B379" s="53">
        <v>970</v>
      </c>
      <c r="C379" s="53">
        <v>743</v>
      </c>
      <c r="D379" s="53">
        <v>970</v>
      </c>
      <c r="E379" s="53">
        <v>759</v>
      </c>
      <c r="F379" s="53">
        <v>989</v>
      </c>
      <c r="G379" s="53">
        <v>828</v>
      </c>
      <c r="H379" s="53">
        <v>979</v>
      </c>
      <c r="I379" s="53">
        <v>840</v>
      </c>
      <c r="J379" s="53">
        <v>1056</v>
      </c>
      <c r="K379" s="53">
        <v>872</v>
      </c>
      <c r="L379" s="53">
        <v>1046</v>
      </c>
      <c r="M379" s="53">
        <v>872</v>
      </c>
      <c r="N379" s="53">
        <v>1085</v>
      </c>
      <c r="O379" s="53">
        <v>929</v>
      </c>
      <c r="P379" s="53">
        <v>1075</v>
      </c>
      <c r="Q379" s="53">
        <v>935</v>
      </c>
      <c r="R379" s="53"/>
      <c r="S379" s="53"/>
      <c r="T379" s="53"/>
      <c r="U379" s="53"/>
      <c r="V379" s="2"/>
    </row>
    <row r="380" spans="1:22" x14ac:dyDescent="0.35">
      <c r="A380">
        <v>53053073110</v>
      </c>
      <c r="B380" s="53">
        <v>979</v>
      </c>
      <c r="C380" s="53">
        <v>771</v>
      </c>
      <c r="D380" s="53">
        <v>970</v>
      </c>
      <c r="E380" s="53">
        <v>723</v>
      </c>
      <c r="F380" s="53">
        <v>989</v>
      </c>
      <c r="G380" s="53">
        <v>814</v>
      </c>
      <c r="H380" s="53">
        <v>989</v>
      </c>
      <c r="I380" s="53">
        <v>805</v>
      </c>
      <c r="J380" s="53">
        <v>1056</v>
      </c>
      <c r="K380" s="53">
        <v>869</v>
      </c>
      <c r="L380" s="53">
        <v>1046</v>
      </c>
      <c r="M380" s="53">
        <v>851</v>
      </c>
      <c r="N380" s="53">
        <v>1085</v>
      </c>
      <c r="O380" s="53">
        <v>935</v>
      </c>
      <c r="P380" s="53">
        <v>1075</v>
      </c>
      <c r="Q380" s="53">
        <v>915</v>
      </c>
      <c r="R380" s="53">
        <v>1219</v>
      </c>
      <c r="S380" s="53">
        <v>1074</v>
      </c>
      <c r="T380" s="53">
        <v>1210</v>
      </c>
      <c r="U380" s="53">
        <v>1048</v>
      </c>
      <c r="V380" s="2"/>
    </row>
    <row r="381" spans="1:22" x14ac:dyDescent="0.35">
      <c r="A381">
        <v>53053073111</v>
      </c>
      <c r="B381" s="53">
        <v>979</v>
      </c>
      <c r="C381" s="53">
        <v>710</v>
      </c>
      <c r="D381" s="53">
        <v>970</v>
      </c>
      <c r="E381" s="53">
        <v>734</v>
      </c>
      <c r="F381" s="53">
        <v>989</v>
      </c>
      <c r="G381" s="53">
        <v>788</v>
      </c>
      <c r="H381" s="53">
        <v>989</v>
      </c>
      <c r="I381" s="53">
        <v>814</v>
      </c>
      <c r="J381" s="53">
        <v>1056</v>
      </c>
      <c r="K381" s="53">
        <v>849</v>
      </c>
      <c r="L381" s="53">
        <v>1046</v>
      </c>
      <c r="M381" s="53">
        <v>859</v>
      </c>
      <c r="N381" s="53">
        <v>1085</v>
      </c>
      <c r="O381" s="53">
        <v>913</v>
      </c>
      <c r="P381" s="53">
        <v>1075</v>
      </c>
      <c r="Q381" s="53">
        <v>921</v>
      </c>
      <c r="R381" s="53">
        <v>1219</v>
      </c>
      <c r="S381" s="53">
        <v>1146</v>
      </c>
      <c r="T381" s="53">
        <v>1210</v>
      </c>
      <c r="U381" s="53">
        <v>1054</v>
      </c>
      <c r="V381" s="2"/>
    </row>
    <row r="382" spans="1:22" x14ac:dyDescent="0.35">
      <c r="A382">
        <v>53053073113</v>
      </c>
      <c r="B382" s="53">
        <v>979</v>
      </c>
      <c r="C382" s="53">
        <v>740</v>
      </c>
      <c r="D382" s="53">
        <v>970</v>
      </c>
      <c r="E382" s="53">
        <v>755</v>
      </c>
      <c r="F382" s="53">
        <v>998</v>
      </c>
      <c r="G382" s="53">
        <v>823</v>
      </c>
      <c r="H382" s="53">
        <v>989</v>
      </c>
      <c r="I382" s="53">
        <v>842</v>
      </c>
      <c r="J382" s="53">
        <v>1066</v>
      </c>
      <c r="K382" s="53">
        <v>865</v>
      </c>
      <c r="L382" s="53">
        <v>1046</v>
      </c>
      <c r="M382" s="53">
        <v>888</v>
      </c>
      <c r="N382" s="53">
        <v>1094</v>
      </c>
      <c r="O382" s="53">
        <v>925</v>
      </c>
      <c r="P382" s="53">
        <v>1075</v>
      </c>
      <c r="Q382" s="53">
        <v>948</v>
      </c>
      <c r="R382" s="53"/>
      <c r="S382" s="53"/>
      <c r="T382" s="53"/>
      <c r="U382" s="53"/>
      <c r="V382" s="2"/>
    </row>
    <row r="383" spans="1:22" x14ac:dyDescent="0.35">
      <c r="A383">
        <v>53053073116</v>
      </c>
      <c r="B383" s="53">
        <v>989</v>
      </c>
      <c r="C383" s="53">
        <v>737</v>
      </c>
      <c r="D383" s="53"/>
      <c r="E383" s="53"/>
      <c r="F383" s="53">
        <v>998</v>
      </c>
      <c r="G383" s="53">
        <v>822</v>
      </c>
      <c r="H383" s="53"/>
      <c r="I383" s="53"/>
      <c r="J383" s="53">
        <v>1066</v>
      </c>
      <c r="K383" s="53">
        <v>867</v>
      </c>
      <c r="L383" s="53"/>
      <c r="M383" s="53"/>
      <c r="N383" s="53">
        <v>1094</v>
      </c>
      <c r="O383" s="53">
        <v>928</v>
      </c>
      <c r="P383" s="53"/>
      <c r="Q383" s="53"/>
      <c r="R383" s="53">
        <v>1229</v>
      </c>
      <c r="S383" s="53">
        <v>1044</v>
      </c>
      <c r="T383" s="53">
        <v>1238</v>
      </c>
      <c r="U383" s="53">
        <v>1081</v>
      </c>
      <c r="V383" s="2"/>
    </row>
    <row r="384" spans="1:22" x14ac:dyDescent="0.35">
      <c r="A384">
        <v>53053073117</v>
      </c>
      <c r="B384" s="53">
        <v>979</v>
      </c>
      <c r="C384" s="53"/>
      <c r="D384" s="53"/>
      <c r="E384" s="53"/>
      <c r="F384" s="53">
        <v>998</v>
      </c>
      <c r="G384" s="53"/>
      <c r="H384" s="53"/>
      <c r="I384" s="53"/>
      <c r="J384" s="53">
        <v>1066</v>
      </c>
      <c r="K384" s="53"/>
      <c r="L384" s="53"/>
      <c r="M384" s="53"/>
      <c r="N384" s="53">
        <v>1094</v>
      </c>
      <c r="O384" s="53"/>
      <c r="P384" s="53"/>
      <c r="Q384" s="53"/>
      <c r="R384" s="53">
        <v>1210</v>
      </c>
      <c r="S384" s="53"/>
      <c r="T384" s="53">
        <v>1238</v>
      </c>
      <c r="U384" s="53">
        <v>1112</v>
      </c>
      <c r="V384" s="2"/>
    </row>
    <row r="385" spans="1:22" x14ac:dyDescent="0.35">
      <c r="A385">
        <v>53053073118</v>
      </c>
      <c r="B385" s="53">
        <v>979</v>
      </c>
      <c r="C385" s="53">
        <v>713</v>
      </c>
      <c r="D385" s="53">
        <v>970</v>
      </c>
      <c r="E385" s="53">
        <v>720</v>
      </c>
      <c r="F385" s="53">
        <v>998</v>
      </c>
      <c r="G385" s="53">
        <v>761</v>
      </c>
      <c r="H385" s="53">
        <v>989</v>
      </c>
      <c r="I385" s="53">
        <v>797</v>
      </c>
      <c r="J385" s="53">
        <v>1066</v>
      </c>
      <c r="K385" s="53">
        <v>839</v>
      </c>
      <c r="L385" s="53">
        <v>1046</v>
      </c>
      <c r="M385" s="53">
        <v>842</v>
      </c>
      <c r="N385" s="53">
        <v>1094</v>
      </c>
      <c r="O385" s="53">
        <v>921</v>
      </c>
      <c r="P385" s="53">
        <v>1075</v>
      </c>
      <c r="Q385" s="53">
        <v>905</v>
      </c>
      <c r="R385" s="53">
        <v>1219</v>
      </c>
      <c r="S385" s="53">
        <v>1021</v>
      </c>
      <c r="T385" s="53">
        <v>1210</v>
      </c>
      <c r="U385" s="53">
        <v>1044</v>
      </c>
      <c r="V385" s="2"/>
    </row>
    <row r="386" spans="1:22" x14ac:dyDescent="0.35">
      <c r="A386">
        <v>53053073119</v>
      </c>
      <c r="B386" s="53">
        <v>979</v>
      </c>
      <c r="C386" s="53"/>
      <c r="D386" s="53"/>
      <c r="E386" s="53"/>
      <c r="F386" s="53">
        <v>989</v>
      </c>
      <c r="G386" s="53"/>
      <c r="H386" s="53"/>
      <c r="I386" s="53"/>
      <c r="J386" s="53">
        <v>1066</v>
      </c>
      <c r="K386" s="53"/>
      <c r="L386" s="53"/>
      <c r="M386" s="53"/>
      <c r="N386" s="53">
        <v>1094</v>
      </c>
      <c r="O386" s="53"/>
      <c r="P386" s="53"/>
      <c r="Q386" s="53"/>
      <c r="R386" s="53">
        <v>1219</v>
      </c>
      <c r="S386" s="53"/>
      <c r="T386" s="53">
        <v>1258</v>
      </c>
      <c r="U386" s="53">
        <v>1086</v>
      </c>
      <c r="V386" s="2"/>
    </row>
    <row r="387" spans="1:22" x14ac:dyDescent="0.35">
      <c r="A387">
        <v>53053073120</v>
      </c>
      <c r="B387" s="53">
        <v>979</v>
      </c>
      <c r="C387" s="53">
        <v>709</v>
      </c>
      <c r="D387" s="53">
        <v>970</v>
      </c>
      <c r="E387" s="53">
        <v>746</v>
      </c>
      <c r="F387" s="53">
        <v>989</v>
      </c>
      <c r="G387" s="53">
        <v>795</v>
      </c>
      <c r="H387" s="53">
        <v>989</v>
      </c>
      <c r="I387" s="53">
        <v>828</v>
      </c>
      <c r="J387" s="53">
        <v>1056</v>
      </c>
      <c r="K387" s="53">
        <v>843</v>
      </c>
      <c r="L387" s="53">
        <v>1046</v>
      </c>
      <c r="M387" s="53">
        <v>872</v>
      </c>
      <c r="N387" s="53">
        <v>1085</v>
      </c>
      <c r="O387" s="53">
        <v>899</v>
      </c>
      <c r="P387" s="53">
        <v>1075</v>
      </c>
      <c r="Q387" s="53">
        <v>932</v>
      </c>
      <c r="R387" s="53">
        <v>1210</v>
      </c>
      <c r="S387" s="53">
        <v>1107</v>
      </c>
      <c r="T387" s="53">
        <v>1210</v>
      </c>
      <c r="U387" s="53">
        <v>1074</v>
      </c>
      <c r="V387" s="2"/>
    </row>
    <row r="388" spans="1:22" x14ac:dyDescent="0.35">
      <c r="A388">
        <v>53053073121</v>
      </c>
      <c r="B388" s="53">
        <v>970</v>
      </c>
      <c r="C388" s="53">
        <v>750</v>
      </c>
      <c r="D388" s="53">
        <v>970</v>
      </c>
      <c r="E388" s="53">
        <v>737</v>
      </c>
      <c r="F388" s="53">
        <v>989</v>
      </c>
      <c r="G388" s="53">
        <v>827</v>
      </c>
      <c r="H388" s="53">
        <v>989</v>
      </c>
      <c r="I388" s="53">
        <v>817</v>
      </c>
      <c r="J388" s="53">
        <v>1056</v>
      </c>
      <c r="K388" s="53">
        <v>846</v>
      </c>
      <c r="L388" s="53">
        <v>1046</v>
      </c>
      <c r="M388" s="53">
        <v>862</v>
      </c>
      <c r="N388" s="53">
        <v>1085</v>
      </c>
      <c r="O388" s="53">
        <v>938</v>
      </c>
      <c r="P388" s="53">
        <v>1075</v>
      </c>
      <c r="Q388" s="53">
        <v>925</v>
      </c>
      <c r="R388" s="53">
        <v>1200</v>
      </c>
      <c r="S388" s="53">
        <v>1081</v>
      </c>
      <c r="T388" s="53">
        <v>1210</v>
      </c>
      <c r="U388" s="53">
        <v>1061</v>
      </c>
      <c r="V388" s="2"/>
    </row>
    <row r="389" spans="1:22" x14ac:dyDescent="0.35">
      <c r="A389">
        <v>53053073122</v>
      </c>
      <c r="B389" s="53">
        <v>970</v>
      </c>
      <c r="C389" s="53">
        <v>756</v>
      </c>
      <c r="D389" s="53">
        <v>970</v>
      </c>
      <c r="E389" s="53">
        <v>743</v>
      </c>
      <c r="F389" s="53">
        <v>989</v>
      </c>
      <c r="G389" s="53">
        <v>809</v>
      </c>
      <c r="H389" s="53">
        <v>989</v>
      </c>
      <c r="I389" s="53">
        <v>823</v>
      </c>
      <c r="J389" s="53">
        <v>1056</v>
      </c>
      <c r="K389" s="53">
        <v>929</v>
      </c>
      <c r="L389" s="53">
        <v>1046</v>
      </c>
      <c r="M389" s="53">
        <v>869</v>
      </c>
      <c r="N389" s="53">
        <v>1085</v>
      </c>
      <c r="O389" s="53">
        <v>948</v>
      </c>
      <c r="P389" s="53">
        <v>1075</v>
      </c>
      <c r="Q389" s="53">
        <v>930</v>
      </c>
      <c r="R389" s="53">
        <v>1210</v>
      </c>
      <c r="S389" s="53">
        <v>1082</v>
      </c>
      <c r="T389" s="53">
        <v>1210</v>
      </c>
      <c r="U389" s="53">
        <v>1069</v>
      </c>
      <c r="V389" s="2"/>
    </row>
    <row r="390" spans="1:22" x14ac:dyDescent="0.35">
      <c r="A390">
        <v>53053073123</v>
      </c>
      <c r="B390" s="53">
        <v>979</v>
      </c>
      <c r="C390" s="53">
        <v>731</v>
      </c>
      <c r="D390" s="53">
        <v>970</v>
      </c>
      <c r="E390" s="53">
        <v>717</v>
      </c>
      <c r="F390" s="53">
        <v>998</v>
      </c>
      <c r="G390" s="53">
        <v>859</v>
      </c>
      <c r="H390" s="53">
        <v>989</v>
      </c>
      <c r="I390" s="53">
        <v>797</v>
      </c>
      <c r="J390" s="53">
        <v>1066</v>
      </c>
      <c r="K390" s="53">
        <v>809</v>
      </c>
      <c r="L390" s="53">
        <v>1046</v>
      </c>
      <c r="M390" s="53">
        <v>846</v>
      </c>
      <c r="N390" s="53">
        <v>1094</v>
      </c>
      <c r="O390" s="53">
        <v>965</v>
      </c>
      <c r="P390" s="53">
        <v>1075</v>
      </c>
      <c r="Q390" s="53">
        <v>908</v>
      </c>
      <c r="R390" s="53">
        <v>1219</v>
      </c>
      <c r="S390" s="53"/>
      <c r="T390" s="53">
        <v>1210</v>
      </c>
      <c r="U390" s="53">
        <v>1061</v>
      </c>
      <c r="V390" s="2"/>
    </row>
    <row r="391" spans="1:22" x14ac:dyDescent="0.35">
      <c r="A391">
        <v>53053073125</v>
      </c>
      <c r="B391" s="53">
        <v>979</v>
      </c>
      <c r="C391" s="53">
        <v>737</v>
      </c>
      <c r="D391" s="53">
        <v>970</v>
      </c>
      <c r="E391" s="53">
        <v>726</v>
      </c>
      <c r="F391" s="53">
        <v>998</v>
      </c>
      <c r="G391" s="53">
        <v>826</v>
      </c>
      <c r="H391" s="53">
        <v>989</v>
      </c>
      <c r="I391" s="53">
        <v>806</v>
      </c>
      <c r="J391" s="53">
        <v>1066</v>
      </c>
      <c r="K391" s="53">
        <v>866</v>
      </c>
      <c r="L391" s="53">
        <v>1046</v>
      </c>
      <c r="M391" s="53">
        <v>851</v>
      </c>
      <c r="N391" s="53">
        <v>1085</v>
      </c>
      <c r="O391" s="53">
        <v>924</v>
      </c>
      <c r="P391" s="53">
        <v>1075</v>
      </c>
      <c r="Q391" s="53">
        <v>913</v>
      </c>
      <c r="R391" s="53"/>
      <c r="S391" s="53"/>
      <c r="T391" s="53"/>
      <c r="U391" s="53"/>
      <c r="V391" s="2"/>
    </row>
    <row r="392" spans="1:22" x14ac:dyDescent="0.35">
      <c r="A392">
        <v>53053073126</v>
      </c>
      <c r="B392" s="53">
        <v>950</v>
      </c>
      <c r="C392" s="53">
        <v>737</v>
      </c>
      <c r="D392" s="53">
        <v>970</v>
      </c>
      <c r="E392" s="53">
        <v>708</v>
      </c>
      <c r="F392" s="53">
        <v>970</v>
      </c>
      <c r="G392" s="53">
        <v>819</v>
      </c>
      <c r="H392" s="53">
        <v>979</v>
      </c>
      <c r="I392" s="53">
        <v>784</v>
      </c>
      <c r="J392" s="53">
        <v>1037</v>
      </c>
      <c r="K392" s="53">
        <v>863</v>
      </c>
      <c r="L392" s="53">
        <v>1046</v>
      </c>
      <c r="M392" s="53">
        <v>830</v>
      </c>
      <c r="N392" s="53">
        <v>1066</v>
      </c>
      <c r="O392" s="53">
        <v>925</v>
      </c>
      <c r="P392" s="53">
        <v>1075</v>
      </c>
      <c r="Q392" s="53">
        <v>895</v>
      </c>
      <c r="R392" s="53">
        <v>1200</v>
      </c>
      <c r="S392" s="53">
        <v>1062</v>
      </c>
      <c r="T392" s="53">
        <v>1219</v>
      </c>
      <c r="U392" s="53">
        <v>1041</v>
      </c>
      <c r="V392" s="2"/>
    </row>
    <row r="393" spans="1:22" x14ac:dyDescent="0.35">
      <c r="A393">
        <v>53053073200</v>
      </c>
      <c r="B393" s="53">
        <v>989</v>
      </c>
      <c r="C393" s="53"/>
      <c r="D393" s="53"/>
      <c r="E393" s="53"/>
      <c r="F393" s="53">
        <v>989</v>
      </c>
      <c r="G393" s="53"/>
      <c r="H393" s="53"/>
      <c r="I393" s="53"/>
      <c r="J393" s="53">
        <v>1066</v>
      </c>
      <c r="K393" s="53"/>
      <c r="L393" s="53"/>
      <c r="M393" s="53"/>
      <c r="N393" s="53">
        <v>1094</v>
      </c>
      <c r="O393" s="53"/>
      <c r="P393" s="53"/>
      <c r="Q393" s="53"/>
      <c r="R393" s="53">
        <v>1210</v>
      </c>
      <c r="S393" s="53"/>
      <c r="T393" s="53">
        <v>1238</v>
      </c>
      <c r="U393" s="53">
        <v>1091</v>
      </c>
      <c r="V393" s="2"/>
    </row>
    <row r="394" spans="1:22" x14ac:dyDescent="0.35">
      <c r="A394">
        <v>53053073301</v>
      </c>
      <c r="B394" s="53">
        <v>1037</v>
      </c>
      <c r="C394" s="53">
        <v>732</v>
      </c>
      <c r="D394" s="53">
        <v>1037</v>
      </c>
      <c r="E394" s="53">
        <v>817</v>
      </c>
      <c r="F394" s="53">
        <v>1066</v>
      </c>
      <c r="G394" s="53">
        <v>922</v>
      </c>
      <c r="H394" s="53">
        <v>1056</v>
      </c>
      <c r="I394" s="53">
        <v>911</v>
      </c>
      <c r="J394" s="53">
        <v>1123</v>
      </c>
      <c r="K394" s="53">
        <v>952</v>
      </c>
      <c r="L394" s="53">
        <v>1104</v>
      </c>
      <c r="M394" s="53">
        <v>957</v>
      </c>
      <c r="N394" s="53">
        <v>1162</v>
      </c>
      <c r="O394" s="53">
        <v>998</v>
      </c>
      <c r="P394" s="53">
        <v>1152</v>
      </c>
      <c r="Q394" s="53">
        <v>1024</v>
      </c>
      <c r="R394" s="53">
        <v>1306</v>
      </c>
      <c r="S394" s="53">
        <v>1028</v>
      </c>
      <c r="T394" s="53">
        <v>1296</v>
      </c>
      <c r="U394" s="53">
        <v>1171</v>
      </c>
      <c r="V394" s="2"/>
    </row>
    <row r="395" spans="1:22" x14ac:dyDescent="0.35">
      <c r="A395">
        <v>53053073302</v>
      </c>
      <c r="B395" s="53">
        <v>1037</v>
      </c>
      <c r="C395" s="53">
        <v>819</v>
      </c>
      <c r="D395" s="53">
        <v>1037</v>
      </c>
      <c r="E395" s="53">
        <v>812</v>
      </c>
      <c r="F395" s="53">
        <v>1056</v>
      </c>
      <c r="G395" s="53">
        <v>907</v>
      </c>
      <c r="H395" s="53">
        <v>1066</v>
      </c>
      <c r="I395" s="53">
        <v>902</v>
      </c>
      <c r="J395" s="53">
        <v>1123</v>
      </c>
      <c r="K395" s="53">
        <v>974</v>
      </c>
      <c r="L395" s="53">
        <v>1123</v>
      </c>
      <c r="M395" s="53">
        <v>948</v>
      </c>
      <c r="N395" s="53">
        <v>1152</v>
      </c>
      <c r="O395" s="53">
        <v>1038</v>
      </c>
      <c r="P395" s="53">
        <v>1152</v>
      </c>
      <c r="Q395" s="53">
        <v>1014</v>
      </c>
      <c r="R395" s="53">
        <v>1296</v>
      </c>
      <c r="S395" s="53">
        <v>1160</v>
      </c>
      <c r="T395" s="53">
        <v>1306</v>
      </c>
      <c r="U395" s="53">
        <v>1158</v>
      </c>
      <c r="V395" s="2"/>
    </row>
    <row r="396" spans="1:22" x14ac:dyDescent="0.35">
      <c r="A396">
        <v>53053073404</v>
      </c>
      <c r="B396" s="53">
        <v>998</v>
      </c>
      <c r="C396" s="53">
        <v>868</v>
      </c>
      <c r="D396" s="53">
        <v>998</v>
      </c>
      <c r="E396" s="53">
        <v>772</v>
      </c>
      <c r="F396" s="53">
        <v>1018</v>
      </c>
      <c r="G396" s="53">
        <v>936</v>
      </c>
      <c r="H396" s="53">
        <v>1018</v>
      </c>
      <c r="I396" s="53">
        <v>859</v>
      </c>
      <c r="J396" s="53">
        <v>1085</v>
      </c>
      <c r="K396" s="53">
        <v>954</v>
      </c>
      <c r="L396" s="53">
        <v>1085</v>
      </c>
      <c r="M396" s="53">
        <v>904</v>
      </c>
      <c r="N396" s="53">
        <v>1114</v>
      </c>
      <c r="O396" s="53">
        <v>949</v>
      </c>
      <c r="P396" s="53">
        <v>1104</v>
      </c>
      <c r="Q396" s="53">
        <v>968</v>
      </c>
      <c r="R396" s="53">
        <v>1267</v>
      </c>
      <c r="S396" s="53">
        <v>1256</v>
      </c>
      <c r="T396" s="53">
        <v>1258</v>
      </c>
      <c r="U396" s="53">
        <v>1118</v>
      </c>
      <c r="V396" s="2"/>
    </row>
    <row r="397" spans="1:22" x14ac:dyDescent="0.35">
      <c r="A397">
        <v>53053073405</v>
      </c>
      <c r="B397" s="53">
        <v>998</v>
      </c>
      <c r="C397" s="53">
        <v>722</v>
      </c>
      <c r="D397" s="53">
        <v>998</v>
      </c>
      <c r="E397" s="53">
        <v>792</v>
      </c>
      <c r="F397" s="53">
        <v>1018</v>
      </c>
      <c r="G397" s="53">
        <v>929</v>
      </c>
      <c r="H397" s="53">
        <v>1018</v>
      </c>
      <c r="I397" s="53">
        <v>879</v>
      </c>
      <c r="J397" s="53">
        <v>1066</v>
      </c>
      <c r="K397" s="53">
        <v>1038</v>
      </c>
      <c r="L397" s="53">
        <v>1075</v>
      </c>
      <c r="M397" s="53">
        <v>922</v>
      </c>
      <c r="N397" s="53">
        <v>1114</v>
      </c>
      <c r="O397" s="53">
        <v>1081</v>
      </c>
      <c r="P397" s="53">
        <v>1104</v>
      </c>
      <c r="Q397" s="53">
        <v>982</v>
      </c>
      <c r="R397" s="53">
        <v>1258</v>
      </c>
      <c r="S397" s="53">
        <v>1659</v>
      </c>
      <c r="T397" s="53">
        <v>1258</v>
      </c>
      <c r="U397" s="53">
        <v>1135</v>
      </c>
      <c r="V397" s="2"/>
    </row>
    <row r="398" spans="1:22" x14ac:dyDescent="0.35">
      <c r="A398">
        <v>53053073406</v>
      </c>
      <c r="B398" s="53">
        <v>998</v>
      </c>
      <c r="C398" s="53">
        <v>760</v>
      </c>
      <c r="D398" s="53">
        <v>989</v>
      </c>
      <c r="E398" s="53">
        <v>758</v>
      </c>
      <c r="F398" s="53">
        <v>1018</v>
      </c>
      <c r="G398" s="53">
        <v>839</v>
      </c>
      <c r="H398" s="53">
        <v>1018</v>
      </c>
      <c r="I398" s="53">
        <v>844</v>
      </c>
      <c r="J398" s="53">
        <v>1075</v>
      </c>
      <c r="K398" s="53">
        <v>876</v>
      </c>
      <c r="L398" s="53">
        <v>1075</v>
      </c>
      <c r="M398" s="53">
        <v>885</v>
      </c>
      <c r="N398" s="53">
        <v>1104</v>
      </c>
      <c r="O398" s="53">
        <v>938</v>
      </c>
      <c r="P398" s="53">
        <v>1104</v>
      </c>
      <c r="Q398" s="53">
        <v>949</v>
      </c>
      <c r="R398" s="53">
        <v>1258</v>
      </c>
      <c r="S398" s="53">
        <v>1075</v>
      </c>
      <c r="T398" s="53">
        <v>1258</v>
      </c>
      <c r="U398" s="53">
        <v>1099</v>
      </c>
      <c r="V398" s="2"/>
    </row>
    <row r="399" spans="1:22" x14ac:dyDescent="0.35">
      <c r="A399">
        <v>53053073407</v>
      </c>
      <c r="B399" s="53">
        <v>998</v>
      </c>
      <c r="C399" s="53">
        <v>744</v>
      </c>
      <c r="D399" s="53">
        <v>998</v>
      </c>
      <c r="E399" s="53">
        <v>789</v>
      </c>
      <c r="F399" s="53">
        <v>1018</v>
      </c>
      <c r="G399" s="53">
        <v>815</v>
      </c>
      <c r="H399" s="53">
        <v>1018</v>
      </c>
      <c r="I399" s="53">
        <v>879</v>
      </c>
      <c r="J399" s="53">
        <v>1085</v>
      </c>
      <c r="K399" s="53">
        <v>884</v>
      </c>
      <c r="L399" s="53">
        <v>1085</v>
      </c>
      <c r="M399" s="53">
        <v>920</v>
      </c>
      <c r="N399" s="53">
        <v>1114</v>
      </c>
      <c r="O399" s="53">
        <v>956</v>
      </c>
      <c r="P399" s="53">
        <v>1114</v>
      </c>
      <c r="Q399" s="53">
        <v>985</v>
      </c>
      <c r="R399" s="53">
        <v>1258</v>
      </c>
      <c r="S399" s="53">
        <v>1031</v>
      </c>
      <c r="T399" s="53">
        <v>1267</v>
      </c>
      <c r="U399" s="53">
        <v>1135</v>
      </c>
      <c r="V399" s="2"/>
    </row>
    <row r="400" spans="1:22" x14ac:dyDescent="0.35">
      <c r="A400">
        <v>53053073408</v>
      </c>
      <c r="B400" s="53">
        <v>989</v>
      </c>
      <c r="C400" s="53">
        <v>804</v>
      </c>
      <c r="D400" s="53">
        <v>998</v>
      </c>
      <c r="E400" s="53">
        <v>776</v>
      </c>
      <c r="F400" s="53">
        <v>1008</v>
      </c>
      <c r="G400" s="53">
        <v>915</v>
      </c>
      <c r="H400" s="53">
        <v>1018</v>
      </c>
      <c r="I400" s="53">
        <v>863</v>
      </c>
      <c r="J400" s="53">
        <v>1075</v>
      </c>
      <c r="K400" s="53">
        <v>920</v>
      </c>
      <c r="L400" s="53">
        <v>1075</v>
      </c>
      <c r="M400" s="53">
        <v>903</v>
      </c>
      <c r="N400" s="53">
        <v>1104</v>
      </c>
      <c r="O400" s="53">
        <v>1033</v>
      </c>
      <c r="P400" s="53">
        <v>1104</v>
      </c>
      <c r="Q400" s="53">
        <v>966</v>
      </c>
      <c r="R400" s="53">
        <v>1248</v>
      </c>
      <c r="S400" s="53">
        <v>1293</v>
      </c>
      <c r="T400" s="53">
        <v>1258</v>
      </c>
      <c r="U400" s="53">
        <v>1111</v>
      </c>
      <c r="V400" s="2"/>
    </row>
    <row r="401" spans="1:22" x14ac:dyDescent="0.35">
      <c r="A401">
        <v>53053073500</v>
      </c>
      <c r="B401" s="53">
        <v>1037</v>
      </c>
      <c r="C401" s="53">
        <v>767</v>
      </c>
      <c r="D401" s="53">
        <v>1027</v>
      </c>
      <c r="E401" s="53">
        <v>770</v>
      </c>
      <c r="F401" s="53">
        <v>1056</v>
      </c>
      <c r="G401" s="53">
        <v>862</v>
      </c>
      <c r="H401" s="53">
        <v>1056</v>
      </c>
      <c r="I401" s="53">
        <v>855</v>
      </c>
      <c r="J401" s="53">
        <v>1123</v>
      </c>
      <c r="K401" s="53">
        <v>908</v>
      </c>
      <c r="L401" s="53">
        <v>1123</v>
      </c>
      <c r="M401" s="53">
        <v>903</v>
      </c>
      <c r="N401" s="53">
        <v>1162</v>
      </c>
      <c r="O401" s="53">
        <v>965</v>
      </c>
      <c r="P401" s="53">
        <v>1152</v>
      </c>
      <c r="Q401" s="53">
        <v>972</v>
      </c>
      <c r="R401" s="53"/>
      <c r="S401" s="53"/>
      <c r="T401" s="53"/>
      <c r="U401" s="53"/>
      <c r="V401" s="2"/>
    </row>
    <row r="402" spans="1:22" x14ac:dyDescent="0.35">
      <c r="A402">
        <v>53053940004</v>
      </c>
      <c r="B402" s="53">
        <v>979</v>
      </c>
      <c r="C402" s="53">
        <v>727</v>
      </c>
      <c r="D402" s="53"/>
      <c r="E402" s="53"/>
      <c r="F402" s="53">
        <v>998</v>
      </c>
      <c r="G402" s="53">
        <v>807</v>
      </c>
      <c r="H402" s="53"/>
      <c r="I402" s="53"/>
      <c r="J402" s="53">
        <v>1075</v>
      </c>
      <c r="K402" s="53">
        <v>859</v>
      </c>
      <c r="L402" s="53"/>
      <c r="M402" s="53"/>
      <c r="N402" s="53">
        <v>1094</v>
      </c>
      <c r="O402" s="53">
        <v>924</v>
      </c>
      <c r="P402" s="53"/>
      <c r="Q402" s="53"/>
      <c r="R402" s="53">
        <v>1229</v>
      </c>
      <c r="S402" s="53">
        <v>1052</v>
      </c>
      <c r="T402" s="53">
        <v>1258</v>
      </c>
      <c r="U402" s="53">
        <v>1090</v>
      </c>
      <c r="V402" s="2"/>
    </row>
    <row r="403" spans="1:22" x14ac:dyDescent="0.35">
      <c r="A403">
        <v>53053940007</v>
      </c>
      <c r="B403" s="53">
        <v>989</v>
      </c>
      <c r="C403" s="53">
        <v>846</v>
      </c>
      <c r="D403" s="53"/>
      <c r="E403" s="53"/>
      <c r="F403" s="53">
        <v>1018</v>
      </c>
      <c r="G403" s="53">
        <v>948</v>
      </c>
      <c r="H403" s="53"/>
      <c r="I403" s="53"/>
      <c r="J403" s="53"/>
      <c r="K403" s="53">
        <v>989</v>
      </c>
      <c r="L403" s="53"/>
      <c r="M403" s="53"/>
      <c r="N403" s="53"/>
      <c r="O403" s="53">
        <v>1043</v>
      </c>
      <c r="P403" s="53"/>
      <c r="Q403" s="53"/>
      <c r="R403" s="53"/>
      <c r="S403" s="53">
        <v>1214</v>
      </c>
      <c r="T403" s="53">
        <v>1229</v>
      </c>
      <c r="U403" s="53">
        <v>1121</v>
      </c>
      <c r="V403" s="2"/>
    </row>
    <row r="404" spans="1:22" x14ac:dyDescent="0.35">
      <c r="A404">
        <v>53053940009</v>
      </c>
      <c r="B404" s="53">
        <v>1037</v>
      </c>
      <c r="C404" s="53">
        <v>777</v>
      </c>
      <c r="D404" s="53">
        <v>1027</v>
      </c>
      <c r="E404" s="53">
        <v>783</v>
      </c>
      <c r="F404" s="53">
        <v>1056</v>
      </c>
      <c r="G404" s="53">
        <v>845</v>
      </c>
      <c r="H404" s="53">
        <v>1046</v>
      </c>
      <c r="I404" s="53">
        <v>871</v>
      </c>
      <c r="J404" s="53">
        <v>1123</v>
      </c>
      <c r="K404" s="53">
        <v>892</v>
      </c>
      <c r="L404" s="53">
        <v>1114</v>
      </c>
      <c r="M404" s="53">
        <v>916</v>
      </c>
      <c r="N404" s="53">
        <v>1152</v>
      </c>
      <c r="O404" s="53">
        <v>978</v>
      </c>
      <c r="P404" s="53">
        <v>1142</v>
      </c>
      <c r="Q404" s="53">
        <v>984</v>
      </c>
      <c r="R404" s="53">
        <v>1296</v>
      </c>
      <c r="S404" s="53">
        <v>1102</v>
      </c>
      <c r="T404" s="53">
        <v>1286</v>
      </c>
      <c r="U404" s="53">
        <v>1123</v>
      </c>
      <c r="V404" s="2"/>
    </row>
    <row r="405" spans="1:22" x14ac:dyDescent="0.35">
      <c r="A405">
        <v>53053940010</v>
      </c>
      <c r="B405" s="53">
        <v>989</v>
      </c>
      <c r="C405" s="53">
        <v>790</v>
      </c>
      <c r="D405" s="53">
        <v>989</v>
      </c>
      <c r="E405" s="53">
        <v>788</v>
      </c>
      <c r="F405" s="53">
        <v>1008</v>
      </c>
      <c r="G405" s="53">
        <v>1027</v>
      </c>
      <c r="H405" s="53">
        <v>1008</v>
      </c>
      <c r="I405" s="53">
        <v>879</v>
      </c>
      <c r="J405" s="53">
        <v>1075</v>
      </c>
      <c r="K405" s="53">
        <v>1070</v>
      </c>
      <c r="L405" s="53">
        <v>1075</v>
      </c>
      <c r="M405" s="53">
        <v>912</v>
      </c>
      <c r="N405" s="53">
        <v>1104</v>
      </c>
      <c r="O405" s="53">
        <v>1058</v>
      </c>
      <c r="P405" s="53">
        <v>1094</v>
      </c>
      <c r="Q405" s="53">
        <v>981</v>
      </c>
      <c r="R405" s="53">
        <v>1238</v>
      </c>
      <c r="S405" s="53">
        <v>1324</v>
      </c>
      <c r="T405" s="53">
        <v>1248</v>
      </c>
      <c r="U405" s="53">
        <v>1146</v>
      </c>
      <c r="V405" s="2"/>
    </row>
    <row r="406" spans="1:22" x14ac:dyDescent="0.35">
      <c r="A406">
        <v>53057940200</v>
      </c>
      <c r="B406" s="53">
        <v>1056</v>
      </c>
      <c r="C406" s="53"/>
      <c r="D406" s="53"/>
      <c r="E406" s="53"/>
      <c r="F406" s="53">
        <v>1066</v>
      </c>
      <c r="G406" s="53"/>
      <c r="H406" s="53"/>
      <c r="I406" s="53"/>
      <c r="J406" s="53">
        <v>1133</v>
      </c>
      <c r="K406" s="53"/>
      <c r="L406" s="53"/>
      <c r="M406" s="53"/>
      <c r="N406" s="53">
        <v>1171</v>
      </c>
      <c r="O406" s="53"/>
      <c r="P406" s="53"/>
      <c r="Q406" s="53"/>
      <c r="R406" s="53"/>
      <c r="S406" s="53"/>
      <c r="T406" s="53"/>
      <c r="U406" s="53"/>
      <c r="V406" s="2"/>
    </row>
    <row r="407" spans="1:22" x14ac:dyDescent="0.35">
      <c r="A407">
        <v>53057940300</v>
      </c>
      <c r="B407" s="53">
        <v>998</v>
      </c>
      <c r="C407" s="53"/>
      <c r="D407" s="53"/>
      <c r="E407" s="53"/>
      <c r="F407" s="53">
        <v>1008</v>
      </c>
      <c r="G407" s="53"/>
      <c r="H407" s="53"/>
      <c r="I407" s="53"/>
      <c r="J407" s="53">
        <v>1075</v>
      </c>
      <c r="K407" s="53"/>
      <c r="L407" s="53"/>
      <c r="M407" s="53"/>
      <c r="N407" s="53">
        <v>1114</v>
      </c>
      <c r="O407" s="53"/>
      <c r="P407" s="53"/>
      <c r="Q407" s="53"/>
      <c r="R407" s="53"/>
      <c r="S407" s="53"/>
      <c r="T407" s="53"/>
      <c r="U407" s="53"/>
      <c r="V407" s="2"/>
    </row>
    <row r="408" spans="1:22" x14ac:dyDescent="0.35">
      <c r="A408">
        <v>53057940400</v>
      </c>
      <c r="B408" s="53">
        <v>1046</v>
      </c>
      <c r="C408" s="53"/>
      <c r="D408" s="53"/>
      <c r="E408" s="53"/>
      <c r="F408" s="53">
        <v>1066</v>
      </c>
      <c r="G408" s="53"/>
      <c r="H408" s="53"/>
      <c r="I408" s="53"/>
      <c r="J408" s="53">
        <v>1123</v>
      </c>
      <c r="K408" s="53"/>
      <c r="L408" s="53"/>
      <c r="M408" s="53"/>
      <c r="N408" s="53">
        <v>1162</v>
      </c>
      <c r="O408" s="53"/>
      <c r="P408" s="53"/>
      <c r="Q408" s="53"/>
      <c r="R408" s="53"/>
      <c r="S408" s="53"/>
      <c r="T408" s="53"/>
      <c r="U408" s="53"/>
      <c r="V408" s="2"/>
    </row>
    <row r="409" spans="1:22" x14ac:dyDescent="0.35">
      <c r="A409">
        <v>53057940500</v>
      </c>
      <c r="B409" s="53">
        <v>1046</v>
      </c>
      <c r="C409" s="53"/>
      <c r="D409" s="53"/>
      <c r="E409" s="53"/>
      <c r="F409" s="53">
        <v>1066</v>
      </c>
      <c r="G409" s="53"/>
      <c r="H409" s="53"/>
      <c r="I409" s="53"/>
      <c r="J409" s="53">
        <v>1133</v>
      </c>
      <c r="K409" s="53"/>
      <c r="L409" s="53"/>
      <c r="M409" s="53"/>
      <c r="N409" s="53">
        <v>1162</v>
      </c>
      <c r="O409" s="53"/>
      <c r="P409" s="53"/>
      <c r="Q409" s="53"/>
      <c r="R409" s="53">
        <v>1296</v>
      </c>
      <c r="S409" s="53"/>
      <c r="T409" s="53">
        <v>1306</v>
      </c>
      <c r="U409" s="53">
        <v>1151</v>
      </c>
      <c r="V409" s="2"/>
    </row>
    <row r="410" spans="1:22" x14ac:dyDescent="0.35">
      <c r="A410">
        <v>53057940600</v>
      </c>
      <c r="B410" s="53">
        <v>1066</v>
      </c>
      <c r="C410" s="53"/>
      <c r="D410" s="53"/>
      <c r="E410" s="53"/>
      <c r="F410" s="53">
        <v>1075</v>
      </c>
      <c r="G410" s="53"/>
      <c r="H410" s="53"/>
      <c r="I410" s="53"/>
      <c r="J410" s="53">
        <v>1152</v>
      </c>
      <c r="K410" s="53"/>
      <c r="L410" s="53"/>
      <c r="M410" s="53"/>
      <c r="N410" s="53">
        <v>1181</v>
      </c>
      <c r="O410" s="53"/>
      <c r="P410" s="53"/>
      <c r="Q410" s="53"/>
      <c r="R410" s="53">
        <v>1315</v>
      </c>
      <c r="S410" s="53"/>
      <c r="T410" s="53">
        <v>1344</v>
      </c>
      <c r="U410" s="53">
        <v>1148</v>
      </c>
      <c r="V410" s="2"/>
    </row>
    <row r="411" spans="1:22" x14ac:dyDescent="0.35">
      <c r="A411">
        <v>53057940700</v>
      </c>
      <c r="B411" s="53">
        <v>1066</v>
      </c>
      <c r="C411" s="53"/>
      <c r="D411" s="53"/>
      <c r="E411" s="53"/>
      <c r="F411" s="53">
        <v>1075</v>
      </c>
      <c r="G411" s="53"/>
      <c r="H411" s="53"/>
      <c r="I411" s="53"/>
      <c r="J411" s="53">
        <v>1142</v>
      </c>
      <c r="K411" s="53"/>
      <c r="L411" s="53"/>
      <c r="M411" s="53"/>
      <c r="N411" s="53">
        <v>1181</v>
      </c>
      <c r="O411" s="53"/>
      <c r="P411" s="53"/>
      <c r="Q411" s="53"/>
      <c r="R411" s="53">
        <v>1315</v>
      </c>
      <c r="S411" s="53"/>
      <c r="T411" s="53">
        <v>1344</v>
      </c>
      <c r="U411" s="53">
        <v>1130</v>
      </c>
      <c r="V411" s="2"/>
    </row>
    <row r="412" spans="1:22" x14ac:dyDescent="0.35">
      <c r="A412">
        <v>53057940800</v>
      </c>
      <c r="B412" s="53">
        <v>1008</v>
      </c>
      <c r="C412" s="53"/>
      <c r="D412" s="53"/>
      <c r="E412" s="53"/>
      <c r="F412" s="53">
        <v>1027</v>
      </c>
      <c r="G412" s="53"/>
      <c r="H412" s="53"/>
      <c r="I412" s="53"/>
      <c r="J412" s="53">
        <v>1094</v>
      </c>
      <c r="K412" s="53"/>
      <c r="L412" s="53"/>
      <c r="M412" s="53"/>
      <c r="N412" s="53">
        <v>1123</v>
      </c>
      <c r="O412" s="53"/>
      <c r="P412" s="53"/>
      <c r="Q412" s="53"/>
      <c r="R412" s="53"/>
      <c r="S412" s="53"/>
      <c r="T412" s="53"/>
      <c r="U412" s="53"/>
      <c r="V412" s="2"/>
    </row>
    <row r="413" spans="1:22" x14ac:dyDescent="0.35">
      <c r="A413">
        <v>53057950100</v>
      </c>
      <c r="B413" s="53">
        <v>998</v>
      </c>
      <c r="C413" s="53"/>
      <c r="D413" s="53"/>
      <c r="E413" s="53"/>
      <c r="F413" s="53">
        <v>1008</v>
      </c>
      <c r="G413" s="53"/>
      <c r="H413" s="53"/>
      <c r="I413" s="53"/>
      <c r="J413" s="53">
        <v>1085</v>
      </c>
      <c r="K413" s="53"/>
      <c r="L413" s="53"/>
      <c r="M413" s="53"/>
      <c r="N413" s="53">
        <v>1114</v>
      </c>
      <c r="O413" s="53"/>
      <c r="P413" s="53"/>
      <c r="Q413" s="53"/>
      <c r="R413" s="53">
        <v>1238</v>
      </c>
      <c r="S413" s="53"/>
      <c r="T413" s="53">
        <v>1267</v>
      </c>
      <c r="U413" s="53">
        <v>1105</v>
      </c>
      <c r="V413" s="2"/>
    </row>
    <row r="414" spans="1:22" x14ac:dyDescent="0.35">
      <c r="A414">
        <v>53057950800</v>
      </c>
      <c r="B414" s="53">
        <v>979</v>
      </c>
      <c r="C414" s="53"/>
      <c r="D414" s="53"/>
      <c r="E414" s="53"/>
      <c r="F414" s="53">
        <v>989</v>
      </c>
      <c r="G414" s="53"/>
      <c r="H414" s="53"/>
      <c r="I414" s="53"/>
      <c r="J414" s="53">
        <v>1056</v>
      </c>
      <c r="K414" s="53"/>
      <c r="L414" s="53"/>
      <c r="M414" s="53"/>
      <c r="N414" s="53">
        <v>1094</v>
      </c>
      <c r="O414" s="53"/>
      <c r="P414" s="53"/>
      <c r="Q414" s="53"/>
      <c r="R414" s="53"/>
      <c r="S414" s="53"/>
      <c r="T414" s="53"/>
      <c r="U414" s="53"/>
      <c r="V414" s="2"/>
    </row>
    <row r="415" spans="1:22" x14ac:dyDescent="0.35">
      <c r="A415">
        <v>53057950900</v>
      </c>
      <c r="B415" s="53">
        <v>979</v>
      </c>
      <c r="C415" s="53"/>
      <c r="D415" s="53"/>
      <c r="E415" s="53"/>
      <c r="F415" s="53">
        <v>989</v>
      </c>
      <c r="G415" s="53"/>
      <c r="H415" s="53"/>
      <c r="I415" s="53"/>
      <c r="J415" s="53">
        <v>1056</v>
      </c>
      <c r="K415" s="53"/>
      <c r="L415" s="53"/>
      <c r="M415" s="53"/>
      <c r="N415" s="53">
        <v>1085</v>
      </c>
      <c r="O415" s="53"/>
      <c r="P415" s="53"/>
      <c r="Q415" s="53"/>
      <c r="R415" s="53">
        <v>1210</v>
      </c>
      <c r="S415" s="53"/>
      <c r="T415" s="53">
        <v>1238</v>
      </c>
      <c r="U415" s="53">
        <v>1090</v>
      </c>
      <c r="V415" s="2"/>
    </row>
    <row r="416" spans="1:22" x14ac:dyDescent="0.35">
      <c r="A416">
        <v>53057951000</v>
      </c>
      <c r="B416" s="53">
        <v>989</v>
      </c>
      <c r="C416" s="53"/>
      <c r="D416" s="53"/>
      <c r="E416" s="53"/>
      <c r="F416" s="53">
        <v>1008</v>
      </c>
      <c r="G416" s="53"/>
      <c r="H416" s="53"/>
      <c r="I416" s="53"/>
      <c r="J416" s="53">
        <v>1075</v>
      </c>
      <c r="K416" s="53"/>
      <c r="L416" s="53"/>
      <c r="M416" s="53"/>
      <c r="N416" s="53">
        <v>1104</v>
      </c>
      <c r="O416" s="53"/>
      <c r="P416" s="53"/>
      <c r="Q416" s="53"/>
      <c r="R416" s="53">
        <v>1219</v>
      </c>
      <c r="S416" s="53"/>
      <c r="T416" s="53">
        <v>1238</v>
      </c>
      <c r="U416" s="53">
        <v>1103</v>
      </c>
      <c r="V416" s="2"/>
    </row>
    <row r="417" spans="1:22" x14ac:dyDescent="0.35">
      <c r="A417">
        <v>53057951100</v>
      </c>
      <c r="B417" s="53">
        <v>989</v>
      </c>
      <c r="C417" s="53"/>
      <c r="D417" s="53"/>
      <c r="E417" s="53"/>
      <c r="F417" s="53">
        <v>1008</v>
      </c>
      <c r="G417" s="53"/>
      <c r="H417" s="53"/>
      <c r="I417" s="53"/>
      <c r="J417" s="53">
        <v>1075</v>
      </c>
      <c r="K417" s="53"/>
      <c r="L417" s="53"/>
      <c r="M417" s="53"/>
      <c r="N417" s="53">
        <v>1104</v>
      </c>
      <c r="O417" s="53"/>
      <c r="P417" s="53"/>
      <c r="Q417" s="53"/>
      <c r="R417" s="53"/>
      <c r="S417" s="53"/>
      <c r="T417" s="53"/>
      <c r="U417" s="53"/>
      <c r="V417" s="2"/>
    </row>
    <row r="418" spans="1:22" x14ac:dyDescent="0.35">
      <c r="A418">
        <v>53057951200</v>
      </c>
      <c r="B418" s="53">
        <v>979</v>
      </c>
      <c r="C418" s="53"/>
      <c r="D418" s="53"/>
      <c r="E418" s="53"/>
      <c r="F418" s="53">
        <v>998</v>
      </c>
      <c r="G418" s="53"/>
      <c r="H418" s="53"/>
      <c r="I418" s="53"/>
      <c r="J418" s="53">
        <v>1066</v>
      </c>
      <c r="K418" s="53"/>
      <c r="L418" s="53"/>
      <c r="M418" s="53"/>
      <c r="N418" s="53">
        <v>1094</v>
      </c>
      <c r="O418" s="53"/>
      <c r="P418" s="53"/>
      <c r="Q418" s="53"/>
      <c r="R418" s="53">
        <v>1219</v>
      </c>
      <c r="S418" s="53"/>
      <c r="T418" s="53">
        <v>1258</v>
      </c>
      <c r="U418" s="53">
        <v>1078</v>
      </c>
      <c r="V418" s="2"/>
    </row>
    <row r="419" spans="1:22" x14ac:dyDescent="0.35">
      <c r="A419">
        <v>53057951300</v>
      </c>
      <c r="B419" s="53">
        <v>979</v>
      </c>
      <c r="C419" s="53"/>
      <c r="D419" s="53"/>
      <c r="E419" s="53"/>
      <c r="F419" s="53">
        <v>989</v>
      </c>
      <c r="G419" s="53"/>
      <c r="H419" s="53"/>
      <c r="I419" s="53"/>
      <c r="J419" s="53">
        <v>1056</v>
      </c>
      <c r="K419" s="53"/>
      <c r="L419" s="53"/>
      <c r="M419" s="53"/>
      <c r="N419" s="53">
        <v>1085</v>
      </c>
      <c r="O419" s="53"/>
      <c r="P419" s="53"/>
      <c r="Q419" s="53"/>
      <c r="R419" s="53">
        <v>1219</v>
      </c>
      <c r="S419" s="53"/>
      <c r="T419" s="53">
        <v>1248</v>
      </c>
      <c r="U419" s="53">
        <v>1101</v>
      </c>
      <c r="V419" s="2"/>
    </row>
    <row r="420" spans="1:22" x14ac:dyDescent="0.35">
      <c r="A420">
        <v>53057951400</v>
      </c>
      <c r="B420" s="53">
        <v>1027</v>
      </c>
      <c r="C420" s="53"/>
      <c r="D420" s="53"/>
      <c r="E420" s="53"/>
      <c r="F420" s="53">
        <v>1046</v>
      </c>
      <c r="G420" s="53"/>
      <c r="H420" s="53"/>
      <c r="I420" s="53"/>
      <c r="J420" s="53">
        <v>1114</v>
      </c>
      <c r="K420" s="53"/>
      <c r="L420" s="53"/>
      <c r="M420" s="53"/>
      <c r="N420" s="53">
        <v>1142</v>
      </c>
      <c r="O420" s="53"/>
      <c r="P420" s="53"/>
      <c r="Q420" s="53"/>
      <c r="R420" s="53">
        <v>1286</v>
      </c>
      <c r="S420" s="53"/>
      <c r="T420" s="53">
        <v>1258</v>
      </c>
      <c r="U420" s="53">
        <v>1243</v>
      </c>
      <c r="V420" s="2"/>
    </row>
    <row r="421" spans="1:22" x14ac:dyDescent="0.35">
      <c r="A421">
        <v>53057951500</v>
      </c>
      <c r="B421" s="53">
        <v>1018</v>
      </c>
      <c r="C421" s="53"/>
      <c r="D421" s="53"/>
      <c r="E421" s="53"/>
      <c r="F421" s="53">
        <v>1037</v>
      </c>
      <c r="G421" s="53"/>
      <c r="H421" s="53"/>
      <c r="I421" s="53"/>
      <c r="J421" s="53">
        <v>1104</v>
      </c>
      <c r="K421" s="53"/>
      <c r="L421" s="53"/>
      <c r="M421" s="53"/>
      <c r="N421" s="53">
        <v>1133</v>
      </c>
      <c r="O421" s="53"/>
      <c r="P421" s="53"/>
      <c r="Q421" s="53"/>
      <c r="R421" s="53"/>
      <c r="S421" s="53"/>
      <c r="T421" s="53"/>
      <c r="U421" s="53"/>
      <c r="V421" s="2"/>
    </row>
    <row r="422" spans="1:22" x14ac:dyDescent="0.35">
      <c r="A422">
        <v>53057951600</v>
      </c>
      <c r="B422" s="53">
        <v>979</v>
      </c>
      <c r="C422" s="53"/>
      <c r="D422" s="53"/>
      <c r="E422" s="53"/>
      <c r="F422" s="53">
        <v>998</v>
      </c>
      <c r="G422" s="53"/>
      <c r="H422" s="53"/>
      <c r="I422" s="53"/>
      <c r="J422" s="53">
        <v>1075</v>
      </c>
      <c r="K422" s="53"/>
      <c r="L422" s="53"/>
      <c r="M422" s="53"/>
      <c r="N422" s="53">
        <v>1104</v>
      </c>
      <c r="O422" s="53"/>
      <c r="P422" s="53"/>
      <c r="Q422" s="53"/>
      <c r="R422" s="53">
        <v>1229</v>
      </c>
      <c r="S422" s="53"/>
      <c r="T422" s="53">
        <v>1296</v>
      </c>
      <c r="U422" s="53">
        <v>1172</v>
      </c>
      <c r="V422" s="2"/>
    </row>
    <row r="423" spans="1:22" x14ac:dyDescent="0.35">
      <c r="A423">
        <v>53057951700</v>
      </c>
      <c r="B423" s="53">
        <v>1008</v>
      </c>
      <c r="C423" s="53"/>
      <c r="D423" s="53"/>
      <c r="E423" s="53"/>
      <c r="F423" s="53">
        <v>1037</v>
      </c>
      <c r="G423" s="53"/>
      <c r="H423" s="53"/>
      <c r="I423" s="53"/>
      <c r="J423" s="53">
        <v>1114</v>
      </c>
      <c r="K423" s="53"/>
      <c r="L423" s="53"/>
      <c r="M423" s="53"/>
      <c r="N423" s="53">
        <v>1152</v>
      </c>
      <c r="O423" s="53"/>
      <c r="P423" s="53"/>
      <c r="Q423" s="53"/>
      <c r="R423" s="53">
        <v>1286</v>
      </c>
      <c r="S423" s="53"/>
      <c r="T423" s="53">
        <v>1315</v>
      </c>
      <c r="U423" s="53">
        <v>1072</v>
      </c>
      <c r="V423" s="2"/>
    </row>
    <row r="424" spans="1:22" x14ac:dyDescent="0.35">
      <c r="A424">
        <v>53057951800</v>
      </c>
      <c r="B424" s="53">
        <v>998</v>
      </c>
      <c r="C424" s="53"/>
      <c r="D424" s="53"/>
      <c r="E424" s="53"/>
      <c r="F424" s="53">
        <v>1027</v>
      </c>
      <c r="G424" s="53"/>
      <c r="H424" s="53"/>
      <c r="I424" s="53"/>
      <c r="J424" s="53">
        <v>1104</v>
      </c>
      <c r="K424" s="53"/>
      <c r="L424" s="53"/>
      <c r="M424" s="53"/>
      <c r="N424" s="53">
        <v>1133</v>
      </c>
      <c r="O424" s="53"/>
      <c r="P424" s="53"/>
      <c r="Q424" s="53"/>
      <c r="R424" s="53">
        <v>1277</v>
      </c>
      <c r="S424" s="53"/>
      <c r="T424" s="53">
        <v>1315</v>
      </c>
      <c r="U424" s="53">
        <v>1124</v>
      </c>
      <c r="V424" s="2"/>
    </row>
    <row r="425" spans="1:22" x14ac:dyDescent="0.35">
      <c r="A425">
        <v>53057951900</v>
      </c>
      <c r="B425" s="53">
        <v>979</v>
      </c>
      <c r="C425" s="53"/>
      <c r="D425" s="53"/>
      <c r="E425" s="53"/>
      <c r="F425" s="53">
        <v>989</v>
      </c>
      <c r="G425" s="53"/>
      <c r="H425" s="53"/>
      <c r="I425" s="53"/>
      <c r="J425" s="53">
        <v>1056</v>
      </c>
      <c r="K425" s="53"/>
      <c r="L425" s="53"/>
      <c r="M425" s="53"/>
      <c r="N425" s="53">
        <v>1085</v>
      </c>
      <c r="O425" s="53"/>
      <c r="P425" s="53"/>
      <c r="Q425" s="53"/>
      <c r="R425" s="53">
        <v>1219</v>
      </c>
      <c r="S425" s="53"/>
      <c r="T425" s="53">
        <v>1238</v>
      </c>
      <c r="U425" s="53">
        <v>1131</v>
      </c>
      <c r="V425" s="2"/>
    </row>
    <row r="426" spans="1:22" x14ac:dyDescent="0.35">
      <c r="A426">
        <v>53057952100</v>
      </c>
      <c r="B426" s="53">
        <v>998</v>
      </c>
      <c r="C426" s="53"/>
      <c r="D426" s="53"/>
      <c r="E426" s="53"/>
      <c r="F426" s="53">
        <v>1008</v>
      </c>
      <c r="G426" s="53"/>
      <c r="H426" s="53"/>
      <c r="I426" s="53"/>
      <c r="J426" s="53">
        <v>1075</v>
      </c>
      <c r="K426" s="53"/>
      <c r="L426" s="53"/>
      <c r="M426" s="53"/>
      <c r="N426" s="53">
        <v>1104</v>
      </c>
      <c r="O426" s="53"/>
      <c r="P426" s="53"/>
      <c r="Q426" s="53"/>
      <c r="R426" s="53">
        <v>1229</v>
      </c>
      <c r="S426" s="53"/>
      <c r="T426" s="53">
        <v>1248</v>
      </c>
      <c r="U426" s="53">
        <v>1067</v>
      </c>
      <c r="V426" s="2"/>
    </row>
    <row r="427" spans="1:22" x14ac:dyDescent="0.35">
      <c r="A427">
        <v>53057952200</v>
      </c>
      <c r="B427" s="53">
        <v>1046</v>
      </c>
      <c r="C427" s="53"/>
      <c r="D427" s="53"/>
      <c r="E427" s="53"/>
      <c r="F427" s="53">
        <v>1056</v>
      </c>
      <c r="G427" s="53"/>
      <c r="H427" s="53"/>
      <c r="I427" s="53"/>
      <c r="J427" s="53">
        <v>1123</v>
      </c>
      <c r="K427" s="53"/>
      <c r="L427" s="53"/>
      <c r="M427" s="53"/>
      <c r="N427" s="53">
        <v>1152</v>
      </c>
      <c r="O427" s="53"/>
      <c r="P427" s="53"/>
      <c r="Q427" s="53"/>
      <c r="R427" s="53">
        <v>1286</v>
      </c>
      <c r="S427" s="53"/>
      <c r="T427" s="53">
        <v>1296</v>
      </c>
      <c r="U427" s="53">
        <v>1049</v>
      </c>
      <c r="V427" s="2"/>
    </row>
    <row r="428" spans="1:22" x14ac:dyDescent="0.35">
      <c r="A428">
        <v>53057952301</v>
      </c>
      <c r="B428" s="53">
        <v>1046</v>
      </c>
      <c r="C428" s="53"/>
      <c r="D428" s="53"/>
      <c r="E428" s="53"/>
      <c r="F428" s="53">
        <v>1056</v>
      </c>
      <c r="G428" s="53"/>
      <c r="H428" s="53"/>
      <c r="I428" s="53"/>
      <c r="J428" s="53">
        <v>1123</v>
      </c>
      <c r="K428" s="53"/>
      <c r="L428" s="53"/>
      <c r="M428" s="53"/>
      <c r="N428" s="53">
        <v>1152</v>
      </c>
      <c r="O428" s="53"/>
      <c r="P428" s="53"/>
      <c r="Q428" s="53"/>
      <c r="R428" s="53">
        <v>1286</v>
      </c>
      <c r="S428" s="53"/>
      <c r="T428" s="53">
        <v>1286</v>
      </c>
      <c r="U428" s="53">
        <v>1093</v>
      </c>
      <c r="V428" s="2"/>
    </row>
    <row r="429" spans="1:22" x14ac:dyDescent="0.35">
      <c r="A429">
        <v>53057952302</v>
      </c>
      <c r="B429" s="53">
        <v>1037</v>
      </c>
      <c r="C429" s="53"/>
      <c r="D429" s="53"/>
      <c r="E429" s="53"/>
      <c r="F429" s="53">
        <v>1056</v>
      </c>
      <c r="G429" s="53"/>
      <c r="H429" s="53"/>
      <c r="I429" s="53"/>
      <c r="J429" s="53">
        <v>1114</v>
      </c>
      <c r="K429" s="53"/>
      <c r="L429" s="53"/>
      <c r="M429" s="53"/>
      <c r="N429" s="53">
        <v>1152</v>
      </c>
      <c r="O429" s="53"/>
      <c r="P429" s="53"/>
      <c r="Q429" s="53"/>
      <c r="R429" s="53"/>
      <c r="S429" s="53"/>
      <c r="T429" s="53"/>
      <c r="U429" s="53"/>
      <c r="V429" s="2"/>
    </row>
    <row r="430" spans="1:22" x14ac:dyDescent="0.35">
      <c r="A430">
        <v>53057952401</v>
      </c>
      <c r="B430" s="53">
        <v>1056</v>
      </c>
      <c r="C430" s="53"/>
      <c r="D430" s="53"/>
      <c r="E430" s="53"/>
      <c r="F430" s="53">
        <v>1066</v>
      </c>
      <c r="G430" s="53"/>
      <c r="H430" s="53">
        <v>1037</v>
      </c>
      <c r="I430" s="53">
        <v>887</v>
      </c>
      <c r="J430" s="53">
        <v>1133</v>
      </c>
      <c r="K430" s="53"/>
      <c r="L430" s="53"/>
      <c r="M430" s="53"/>
      <c r="N430" s="53">
        <v>1162</v>
      </c>
      <c r="O430" s="53"/>
      <c r="P430" s="53"/>
      <c r="Q430" s="53"/>
      <c r="R430" s="53">
        <v>1296</v>
      </c>
      <c r="S430" s="53"/>
      <c r="T430" s="53">
        <v>1315</v>
      </c>
      <c r="U430" s="53">
        <v>1128</v>
      </c>
      <c r="V430" s="2"/>
    </row>
    <row r="431" spans="1:22" x14ac:dyDescent="0.35">
      <c r="A431">
        <v>53057952402</v>
      </c>
      <c r="B431" s="53">
        <v>1037</v>
      </c>
      <c r="C431" s="53"/>
      <c r="D431" s="53"/>
      <c r="E431" s="53"/>
      <c r="F431" s="53">
        <v>1056</v>
      </c>
      <c r="G431" s="53"/>
      <c r="H431" s="53"/>
      <c r="I431" s="53"/>
      <c r="J431" s="53">
        <v>1123</v>
      </c>
      <c r="K431" s="53"/>
      <c r="L431" s="53"/>
      <c r="M431" s="53"/>
      <c r="N431" s="53">
        <v>1152</v>
      </c>
      <c r="O431" s="53"/>
      <c r="P431" s="53"/>
      <c r="Q431" s="53"/>
      <c r="R431" s="53"/>
      <c r="S431" s="53"/>
      <c r="T431" s="53"/>
      <c r="U431" s="53"/>
      <c r="V431" s="2"/>
    </row>
    <row r="432" spans="1:22" x14ac:dyDescent="0.35">
      <c r="A432">
        <v>53057952500</v>
      </c>
      <c r="B432" s="53">
        <v>1056</v>
      </c>
      <c r="C432" s="53"/>
      <c r="D432" s="53"/>
      <c r="E432" s="53"/>
      <c r="F432" s="53">
        <v>1075</v>
      </c>
      <c r="G432" s="53"/>
      <c r="H432" s="53"/>
      <c r="I432" s="53"/>
      <c r="J432" s="53">
        <v>1142</v>
      </c>
      <c r="K432" s="53"/>
      <c r="L432" s="53">
        <v>1507</v>
      </c>
      <c r="M432" s="53">
        <v>1101</v>
      </c>
      <c r="N432" s="53">
        <v>1171</v>
      </c>
      <c r="O432" s="53"/>
      <c r="P432" s="53">
        <v>1363</v>
      </c>
      <c r="Q432" s="53">
        <v>1218</v>
      </c>
      <c r="R432" s="53">
        <v>1306</v>
      </c>
      <c r="S432" s="53"/>
      <c r="T432" s="53">
        <v>1286</v>
      </c>
      <c r="U432" s="53">
        <v>1201</v>
      </c>
      <c r="V432" s="2"/>
    </row>
    <row r="433" spans="1:22" x14ac:dyDescent="0.35">
      <c r="A433">
        <v>53057952600</v>
      </c>
      <c r="B433" s="53">
        <v>998</v>
      </c>
      <c r="C433" s="53"/>
      <c r="D433" s="53"/>
      <c r="E433" s="53"/>
      <c r="F433" s="53">
        <v>1018</v>
      </c>
      <c r="G433" s="53"/>
      <c r="H433" s="53"/>
      <c r="I433" s="53"/>
      <c r="J433" s="53">
        <v>1085</v>
      </c>
      <c r="K433" s="53"/>
      <c r="L433" s="53"/>
      <c r="M433" s="53"/>
      <c r="N433" s="53">
        <v>1114</v>
      </c>
      <c r="O433" s="53"/>
      <c r="P433" s="53"/>
      <c r="Q433" s="53"/>
      <c r="R433" s="53">
        <v>1238</v>
      </c>
      <c r="S433" s="53"/>
      <c r="T433" s="53">
        <v>1258</v>
      </c>
      <c r="U433" s="53">
        <v>1157</v>
      </c>
      <c r="V433" s="2"/>
    </row>
    <row r="434" spans="1:22" x14ac:dyDescent="0.35">
      <c r="A434">
        <v>53057952700</v>
      </c>
      <c r="B434" s="53">
        <v>979</v>
      </c>
      <c r="C434" s="53"/>
      <c r="D434" s="53"/>
      <c r="E434" s="53"/>
      <c r="F434" s="53">
        <v>989</v>
      </c>
      <c r="G434" s="53"/>
      <c r="H434" s="53"/>
      <c r="I434" s="53"/>
      <c r="J434" s="53">
        <v>1056</v>
      </c>
      <c r="K434" s="53"/>
      <c r="L434" s="53"/>
      <c r="M434" s="53"/>
      <c r="N434" s="53">
        <v>1085</v>
      </c>
      <c r="O434" s="53"/>
      <c r="P434" s="53"/>
      <c r="Q434" s="53"/>
      <c r="R434" s="53">
        <v>1200</v>
      </c>
      <c r="S434" s="53"/>
      <c r="T434" s="53">
        <v>1219</v>
      </c>
      <c r="U434" s="53">
        <v>1117</v>
      </c>
      <c r="V434" s="2"/>
    </row>
    <row r="435" spans="1:22" x14ac:dyDescent="0.35">
      <c r="A435">
        <v>53061051804</v>
      </c>
      <c r="B435" s="53">
        <v>1056</v>
      </c>
      <c r="C435" s="53">
        <v>752</v>
      </c>
      <c r="D435" s="53"/>
      <c r="E435" s="53"/>
      <c r="F435" s="53"/>
      <c r="G435" s="53">
        <v>830</v>
      </c>
      <c r="H435" s="53"/>
      <c r="I435" s="53"/>
      <c r="J435" s="53"/>
      <c r="K435" s="53">
        <v>872</v>
      </c>
      <c r="L435" s="53"/>
      <c r="M435" s="53"/>
      <c r="N435" s="53"/>
      <c r="O435" s="53">
        <v>935</v>
      </c>
      <c r="P435" s="53"/>
      <c r="Q435" s="53"/>
      <c r="R435" s="53"/>
      <c r="S435" s="53">
        <v>1075</v>
      </c>
      <c r="T435" s="53">
        <v>1306</v>
      </c>
      <c r="U435" s="53">
        <v>1057</v>
      </c>
      <c r="V435" s="2"/>
    </row>
    <row r="436" spans="1:22" x14ac:dyDescent="0.35">
      <c r="A436">
        <v>53061051912</v>
      </c>
      <c r="B436" s="53">
        <v>998</v>
      </c>
      <c r="C436" s="53">
        <v>692</v>
      </c>
      <c r="D436" s="53">
        <v>998</v>
      </c>
      <c r="E436" s="53">
        <v>697</v>
      </c>
      <c r="F436" s="53">
        <v>998</v>
      </c>
      <c r="G436" s="53">
        <v>770</v>
      </c>
      <c r="H436" s="53">
        <v>1018</v>
      </c>
      <c r="I436" s="53">
        <v>776</v>
      </c>
      <c r="J436" s="53">
        <v>1066</v>
      </c>
      <c r="K436" s="53">
        <v>815</v>
      </c>
      <c r="L436" s="53">
        <v>1075</v>
      </c>
      <c r="M436" s="53">
        <v>820</v>
      </c>
      <c r="N436" s="53">
        <v>1094</v>
      </c>
      <c r="O436" s="53">
        <v>881</v>
      </c>
      <c r="P436" s="53">
        <v>1104</v>
      </c>
      <c r="Q436" s="53">
        <v>890</v>
      </c>
      <c r="R436" s="53">
        <v>1219</v>
      </c>
      <c r="S436" s="53">
        <v>1012</v>
      </c>
      <c r="T436" s="53">
        <v>1238</v>
      </c>
      <c r="U436" s="53">
        <v>1024</v>
      </c>
      <c r="V436" s="2"/>
    </row>
    <row r="437" spans="1:22" x14ac:dyDescent="0.35">
      <c r="A437">
        <v>53061051915</v>
      </c>
      <c r="B437" s="53">
        <v>1018</v>
      </c>
      <c r="C437" s="53">
        <v>751</v>
      </c>
      <c r="D437" s="53"/>
      <c r="E437" s="53"/>
      <c r="F437" s="53"/>
      <c r="G437" s="53">
        <v>829</v>
      </c>
      <c r="H437" s="53"/>
      <c r="I437" s="53"/>
      <c r="J437" s="53"/>
      <c r="K437" s="53">
        <v>872</v>
      </c>
      <c r="L437" s="53"/>
      <c r="M437" s="53"/>
      <c r="N437" s="53"/>
      <c r="O437" s="53">
        <v>938</v>
      </c>
      <c r="P437" s="53"/>
      <c r="Q437" s="53"/>
      <c r="R437" s="53"/>
      <c r="S437" s="53"/>
      <c r="T437" s="53"/>
      <c r="U437" s="53"/>
      <c r="V437" s="2"/>
    </row>
    <row r="438" spans="1:22" x14ac:dyDescent="0.35">
      <c r="A438">
        <v>53061052107</v>
      </c>
      <c r="B438" s="53">
        <v>1037</v>
      </c>
      <c r="C438" s="53">
        <v>730</v>
      </c>
      <c r="D438" s="53"/>
      <c r="E438" s="53"/>
      <c r="F438" s="53"/>
      <c r="G438" s="53">
        <v>810</v>
      </c>
      <c r="H438" s="53"/>
      <c r="I438" s="53"/>
      <c r="J438" s="53"/>
      <c r="K438" s="53">
        <v>855</v>
      </c>
      <c r="L438" s="53"/>
      <c r="M438" s="53"/>
      <c r="N438" s="53"/>
      <c r="O438" s="53">
        <v>918</v>
      </c>
      <c r="P438" s="53"/>
      <c r="Q438" s="53"/>
      <c r="R438" s="53"/>
      <c r="S438" s="53">
        <v>1048</v>
      </c>
      <c r="T438" s="53">
        <v>1277</v>
      </c>
      <c r="U438" s="53">
        <v>1091</v>
      </c>
      <c r="V438" s="2"/>
    </row>
    <row r="439" spans="1:22" x14ac:dyDescent="0.35">
      <c r="A439">
        <v>53061052112</v>
      </c>
      <c r="B439" s="53">
        <v>989</v>
      </c>
      <c r="C439" s="53">
        <v>694</v>
      </c>
      <c r="D439" s="53"/>
      <c r="E439" s="53"/>
      <c r="F439" s="53">
        <v>989</v>
      </c>
      <c r="G439" s="53">
        <v>773</v>
      </c>
      <c r="H439" s="53"/>
      <c r="I439" s="53"/>
      <c r="J439" s="53">
        <v>1066</v>
      </c>
      <c r="K439" s="53">
        <v>820</v>
      </c>
      <c r="L439" s="53"/>
      <c r="M439" s="53"/>
      <c r="N439" s="53">
        <v>1094</v>
      </c>
      <c r="O439" s="53">
        <v>884</v>
      </c>
      <c r="P439" s="53"/>
      <c r="Q439" s="53"/>
      <c r="R439" s="53">
        <v>1219</v>
      </c>
      <c r="S439" s="53">
        <v>1012</v>
      </c>
      <c r="T439" s="53">
        <v>1306</v>
      </c>
      <c r="U439" s="53">
        <v>1048</v>
      </c>
      <c r="V439" s="2"/>
    </row>
    <row r="440" spans="1:22" x14ac:dyDescent="0.35">
      <c r="A440">
        <v>53061052113</v>
      </c>
      <c r="B440" s="53">
        <v>1334</v>
      </c>
      <c r="C440" s="53">
        <v>702</v>
      </c>
      <c r="D440" s="53">
        <v>989</v>
      </c>
      <c r="E440" s="53">
        <v>637</v>
      </c>
      <c r="F440" s="53">
        <v>1306</v>
      </c>
      <c r="G440" s="53">
        <v>784</v>
      </c>
      <c r="H440" s="53">
        <v>1008</v>
      </c>
      <c r="I440" s="53">
        <v>712</v>
      </c>
      <c r="J440" s="53">
        <v>1277</v>
      </c>
      <c r="K440" s="53">
        <v>833</v>
      </c>
      <c r="L440" s="53">
        <v>1075</v>
      </c>
      <c r="M440" s="53">
        <v>755</v>
      </c>
      <c r="N440" s="53">
        <v>1085</v>
      </c>
      <c r="O440" s="53">
        <v>895</v>
      </c>
      <c r="P440" s="53">
        <v>1104</v>
      </c>
      <c r="Q440" s="53">
        <v>874</v>
      </c>
      <c r="R440" s="53"/>
      <c r="S440" s="53">
        <v>1029</v>
      </c>
      <c r="T440" s="53">
        <v>1258</v>
      </c>
      <c r="U440" s="53">
        <v>1060</v>
      </c>
      <c r="V440" s="2"/>
    </row>
    <row r="441" spans="1:22" x14ac:dyDescent="0.35">
      <c r="A441">
        <v>53061053302</v>
      </c>
      <c r="B441" s="53">
        <v>960</v>
      </c>
      <c r="C441" s="53"/>
      <c r="D441" s="53"/>
      <c r="E441" s="53"/>
      <c r="F441" s="53">
        <v>998</v>
      </c>
      <c r="G441" s="53"/>
      <c r="H441" s="53"/>
      <c r="I441" s="53"/>
      <c r="J441" s="53">
        <v>1027</v>
      </c>
      <c r="K441" s="53"/>
      <c r="L441" s="53"/>
      <c r="M441" s="53"/>
      <c r="N441" s="53">
        <v>1085</v>
      </c>
      <c r="O441" s="53"/>
      <c r="P441" s="53"/>
      <c r="Q441" s="53"/>
      <c r="R441" s="53">
        <v>1181</v>
      </c>
      <c r="S441" s="53"/>
      <c r="T441" s="53"/>
      <c r="U441" s="53"/>
      <c r="V441" s="2"/>
    </row>
    <row r="442" spans="1:22" x14ac:dyDescent="0.35">
      <c r="A442">
        <v>53061053801</v>
      </c>
      <c r="B442" s="53">
        <v>979</v>
      </c>
      <c r="C442" s="53"/>
      <c r="D442" s="53"/>
      <c r="E442" s="53"/>
      <c r="F442" s="53">
        <v>989</v>
      </c>
      <c r="G442" s="53">
        <v>887</v>
      </c>
      <c r="H442" s="53"/>
      <c r="I442" s="53"/>
      <c r="J442" s="53">
        <v>1056</v>
      </c>
      <c r="K442" s="53">
        <v>905</v>
      </c>
      <c r="L442" s="53"/>
      <c r="M442" s="53"/>
      <c r="N442" s="53">
        <v>1085</v>
      </c>
      <c r="O442" s="53">
        <v>981</v>
      </c>
      <c r="P442" s="53"/>
      <c r="Q442" s="53"/>
      <c r="R442" s="53">
        <v>1210</v>
      </c>
      <c r="S442" s="53">
        <v>1190</v>
      </c>
      <c r="T442" s="53"/>
      <c r="U442" s="53"/>
      <c r="V442" s="2"/>
    </row>
    <row r="443" spans="1:22" x14ac:dyDescent="0.35">
      <c r="A443">
        <v>53067010100</v>
      </c>
      <c r="B443" s="53">
        <v>1123</v>
      </c>
      <c r="C443" s="53">
        <v>996</v>
      </c>
      <c r="D443" s="53">
        <v>1123</v>
      </c>
      <c r="E443" s="53">
        <v>819</v>
      </c>
      <c r="F443" s="53">
        <v>1142</v>
      </c>
      <c r="G443" s="53">
        <v>1087</v>
      </c>
      <c r="H443" s="53">
        <v>1142</v>
      </c>
      <c r="I443" s="53">
        <v>926</v>
      </c>
      <c r="J443" s="53">
        <v>1181</v>
      </c>
      <c r="K443" s="53">
        <v>899</v>
      </c>
      <c r="L443" s="53">
        <v>1190</v>
      </c>
      <c r="M443" s="53">
        <v>962</v>
      </c>
      <c r="N443" s="53">
        <v>1229</v>
      </c>
      <c r="O443" s="53">
        <v>1123</v>
      </c>
      <c r="P443" s="53">
        <v>1248</v>
      </c>
      <c r="Q443" s="53">
        <v>1037</v>
      </c>
      <c r="R443" s="53">
        <v>1363</v>
      </c>
      <c r="S443" s="53">
        <v>1410</v>
      </c>
      <c r="T443" s="53">
        <v>1373</v>
      </c>
      <c r="U443" s="53">
        <v>1208</v>
      </c>
      <c r="V443" s="2"/>
    </row>
    <row r="444" spans="1:22" x14ac:dyDescent="0.35">
      <c r="A444">
        <v>53067010200</v>
      </c>
      <c r="B444" s="53">
        <v>1056</v>
      </c>
      <c r="C444" s="53">
        <v>830</v>
      </c>
      <c r="D444" s="53">
        <v>1085</v>
      </c>
      <c r="E444" s="53">
        <v>817</v>
      </c>
      <c r="F444" s="53">
        <v>1066</v>
      </c>
      <c r="G444" s="53">
        <v>901</v>
      </c>
      <c r="H444" s="53">
        <v>1104</v>
      </c>
      <c r="I444" s="53">
        <v>922</v>
      </c>
      <c r="J444" s="53">
        <v>1133</v>
      </c>
      <c r="K444" s="53">
        <v>948</v>
      </c>
      <c r="L444" s="53">
        <v>1171</v>
      </c>
      <c r="M444" s="53">
        <v>966</v>
      </c>
      <c r="N444" s="53">
        <v>1171</v>
      </c>
      <c r="O444" s="53">
        <v>1058</v>
      </c>
      <c r="P444" s="53">
        <v>1200</v>
      </c>
      <c r="Q444" s="53">
        <v>1030</v>
      </c>
      <c r="R444" s="53">
        <v>1296</v>
      </c>
      <c r="S444" s="53">
        <v>1152</v>
      </c>
      <c r="T444" s="53">
        <v>1334</v>
      </c>
      <c r="U444" s="53">
        <v>1203</v>
      </c>
      <c r="V444" s="2"/>
    </row>
    <row r="445" spans="1:22" x14ac:dyDescent="0.35">
      <c r="A445">
        <v>53067010300</v>
      </c>
      <c r="B445" s="53">
        <v>1085</v>
      </c>
      <c r="C445" s="53">
        <v>929</v>
      </c>
      <c r="D445" s="53">
        <v>1104</v>
      </c>
      <c r="E445" s="53">
        <v>849</v>
      </c>
      <c r="F445" s="53">
        <v>1094</v>
      </c>
      <c r="G445" s="53">
        <v>978</v>
      </c>
      <c r="H445" s="53">
        <v>1114</v>
      </c>
      <c r="I445" s="53">
        <v>956</v>
      </c>
      <c r="J445" s="53">
        <v>1162</v>
      </c>
      <c r="K445" s="53">
        <v>1118</v>
      </c>
      <c r="L445" s="53">
        <v>1181</v>
      </c>
      <c r="M445" s="53">
        <v>1001</v>
      </c>
      <c r="N445" s="53">
        <v>1200</v>
      </c>
      <c r="O445" s="53">
        <v>1155</v>
      </c>
      <c r="P445" s="53">
        <v>1219</v>
      </c>
      <c r="Q445" s="53">
        <v>1068</v>
      </c>
      <c r="R445" s="53">
        <v>1325</v>
      </c>
      <c r="S445" s="53">
        <v>1414</v>
      </c>
      <c r="T445" s="53">
        <v>1354</v>
      </c>
      <c r="U445" s="53">
        <v>1239</v>
      </c>
      <c r="V445" s="2"/>
    </row>
    <row r="446" spans="1:22" x14ac:dyDescent="0.35">
      <c r="A446">
        <v>53067010400</v>
      </c>
      <c r="B446" s="53">
        <v>1075</v>
      </c>
      <c r="C446" s="53">
        <v>774</v>
      </c>
      <c r="D446" s="53">
        <v>1104</v>
      </c>
      <c r="E446" s="53">
        <v>794</v>
      </c>
      <c r="F446" s="53">
        <v>1094</v>
      </c>
      <c r="G446" s="53">
        <v>864</v>
      </c>
      <c r="H446" s="53">
        <v>1114</v>
      </c>
      <c r="I446" s="53">
        <v>896</v>
      </c>
      <c r="J446" s="53">
        <v>1162</v>
      </c>
      <c r="K446" s="53">
        <v>932</v>
      </c>
      <c r="L446" s="53">
        <v>1181</v>
      </c>
      <c r="M446" s="53">
        <v>941</v>
      </c>
      <c r="N446" s="53">
        <v>1200</v>
      </c>
      <c r="O446" s="53">
        <v>1000</v>
      </c>
      <c r="P446" s="53">
        <v>1219</v>
      </c>
      <c r="Q446" s="53">
        <v>1008</v>
      </c>
      <c r="R446" s="53">
        <v>1334</v>
      </c>
      <c r="S446" s="53">
        <v>1163</v>
      </c>
      <c r="T446" s="53">
        <v>1363</v>
      </c>
      <c r="U446" s="53">
        <v>1172</v>
      </c>
      <c r="V446" s="2"/>
    </row>
    <row r="447" spans="1:22" x14ac:dyDescent="0.35">
      <c r="A447">
        <v>53067010510</v>
      </c>
      <c r="B447" s="53">
        <v>1066</v>
      </c>
      <c r="C447" s="53"/>
      <c r="D447" s="53">
        <v>1123</v>
      </c>
      <c r="E447" s="53">
        <v>881</v>
      </c>
      <c r="F447" s="53">
        <v>1094</v>
      </c>
      <c r="G447" s="53"/>
      <c r="H447" s="53">
        <v>1142</v>
      </c>
      <c r="I447" s="53">
        <v>965</v>
      </c>
      <c r="J447" s="53">
        <v>1142</v>
      </c>
      <c r="K447" s="53"/>
      <c r="L447" s="53">
        <v>1152</v>
      </c>
      <c r="M447" s="53">
        <v>930</v>
      </c>
      <c r="N447" s="53">
        <v>1181</v>
      </c>
      <c r="O447" s="53"/>
      <c r="P447" s="53">
        <v>1229</v>
      </c>
      <c r="Q447" s="53">
        <v>1091</v>
      </c>
      <c r="R447" s="53">
        <v>1334</v>
      </c>
      <c r="S447" s="53"/>
      <c r="T447" s="53">
        <v>1363</v>
      </c>
      <c r="U447" s="53">
        <v>1244</v>
      </c>
      <c r="V447" s="2"/>
    </row>
    <row r="448" spans="1:22" x14ac:dyDescent="0.35">
      <c r="A448">
        <v>53067010520</v>
      </c>
      <c r="B448" s="53">
        <v>1066</v>
      </c>
      <c r="C448" s="53">
        <v>942</v>
      </c>
      <c r="D448" s="53">
        <v>1094</v>
      </c>
      <c r="E448" s="53">
        <v>830</v>
      </c>
      <c r="F448" s="53">
        <v>1094</v>
      </c>
      <c r="G448" s="53">
        <v>919</v>
      </c>
      <c r="H448" s="53">
        <v>1114</v>
      </c>
      <c r="I448" s="53">
        <v>921</v>
      </c>
      <c r="J448" s="53">
        <v>1171</v>
      </c>
      <c r="K448" s="53">
        <v>999</v>
      </c>
      <c r="L448" s="53">
        <v>1181</v>
      </c>
      <c r="M448" s="53">
        <v>974</v>
      </c>
      <c r="N448" s="53">
        <v>1200</v>
      </c>
      <c r="O448" s="53">
        <v>1048</v>
      </c>
      <c r="P448" s="53">
        <v>1210</v>
      </c>
      <c r="Q448" s="53">
        <v>1051</v>
      </c>
      <c r="R448" s="53">
        <v>1344</v>
      </c>
      <c r="S448" s="53">
        <v>1147</v>
      </c>
      <c r="T448" s="53">
        <v>1363</v>
      </c>
      <c r="U448" s="53">
        <v>1204</v>
      </c>
      <c r="V448" s="2"/>
    </row>
    <row r="449" spans="1:22" x14ac:dyDescent="0.35">
      <c r="A449">
        <v>53067010600</v>
      </c>
      <c r="B449" s="53">
        <v>1075</v>
      </c>
      <c r="C449" s="53">
        <v>867</v>
      </c>
      <c r="D449" s="53">
        <v>1104</v>
      </c>
      <c r="E449" s="53">
        <v>834</v>
      </c>
      <c r="F449" s="53">
        <v>1094</v>
      </c>
      <c r="G449" s="53">
        <v>997</v>
      </c>
      <c r="H449" s="53">
        <v>1123</v>
      </c>
      <c r="I449" s="53">
        <v>925</v>
      </c>
      <c r="J449" s="53">
        <v>1162</v>
      </c>
      <c r="K449" s="53">
        <v>945</v>
      </c>
      <c r="L449" s="53">
        <v>1181</v>
      </c>
      <c r="M449" s="53">
        <v>972</v>
      </c>
      <c r="N449" s="53">
        <v>1190</v>
      </c>
      <c r="O449" s="53">
        <v>1004</v>
      </c>
      <c r="P449" s="53">
        <v>1210</v>
      </c>
      <c r="Q449" s="53">
        <v>1047</v>
      </c>
      <c r="R449" s="53">
        <v>1344</v>
      </c>
      <c r="S449" s="53">
        <v>1162</v>
      </c>
      <c r="T449" s="53">
        <v>1373</v>
      </c>
      <c r="U449" s="53">
        <v>1203</v>
      </c>
      <c r="V449" s="2"/>
    </row>
    <row r="450" spans="1:22" x14ac:dyDescent="0.35">
      <c r="A450">
        <v>53067010700</v>
      </c>
      <c r="B450" s="53">
        <v>1075</v>
      </c>
      <c r="C450" s="53">
        <v>833</v>
      </c>
      <c r="D450" s="53">
        <v>1085</v>
      </c>
      <c r="E450" s="53">
        <v>803</v>
      </c>
      <c r="F450" s="53">
        <v>1085</v>
      </c>
      <c r="G450" s="53">
        <v>940</v>
      </c>
      <c r="H450" s="53">
        <v>1094</v>
      </c>
      <c r="I450" s="53">
        <v>900</v>
      </c>
      <c r="J450" s="53">
        <v>1152</v>
      </c>
      <c r="K450" s="53">
        <v>1005</v>
      </c>
      <c r="L450" s="53">
        <v>1162</v>
      </c>
      <c r="M450" s="53">
        <v>945</v>
      </c>
      <c r="N450" s="53">
        <v>1190</v>
      </c>
      <c r="O450" s="53">
        <v>1027</v>
      </c>
      <c r="P450" s="53">
        <v>1200</v>
      </c>
      <c r="Q450" s="53">
        <v>1009</v>
      </c>
      <c r="R450" s="53">
        <v>1325</v>
      </c>
      <c r="S450" s="53">
        <v>1097</v>
      </c>
      <c r="T450" s="53">
        <v>1334</v>
      </c>
      <c r="U450" s="53">
        <v>1171</v>
      </c>
      <c r="V450" s="2"/>
    </row>
    <row r="451" spans="1:22" x14ac:dyDescent="0.35">
      <c r="A451">
        <v>53067010800</v>
      </c>
      <c r="B451" s="53">
        <v>1046</v>
      </c>
      <c r="C451" s="53">
        <v>775</v>
      </c>
      <c r="D451" s="53">
        <v>1056</v>
      </c>
      <c r="E451" s="53">
        <v>799</v>
      </c>
      <c r="F451" s="53">
        <v>1066</v>
      </c>
      <c r="G451" s="53">
        <v>856</v>
      </c>
      <c r="H451" s="53">
        <v>1075</v>
      </c>
      <c r="I451" s="53">
        <v>899</v>
      </c>
      <c r="J451" s="53">
        <v>1123</v>
      </c>
      <c r="K451" s="53">
        <v>1002</v>
      </c>
      <c r="L451" s="53">
        <v>1142</v>
      </c>
      <c r="M451" s="53">
        <v>948</v>
      </c>
      <c r="N451" s="53">
        <v>1162</v>
      </c>
      <c r="O451" s="53">
        <v>955</v>
      </c>
      <c r="P451" s="53">
        <v>1171</v>
      </c>
      <c r="Q451" s="53">
        <v>1006</v>
      </c>
      <c r="R451" s="53"/>
      <c r="S451" s="53"/>
      <c r="T451" s="53"/>
      <c r="U451" s="53"/>
      <c r="V451" s="2"/>
    </row>
    <row r="452" spans="1:22" x14ac:dyDescent="0.35">
      <c r="A452">
        <v>53067010910</v>
      </c>
      <c r="B452" s="53">
        <v>1046</v>
      </c>
      <c r="C452" s="53">
        <v>786</v>
      </c>
      <c r="D452" s="53">
        <v>1046</v>
      </c>
      <c r="E452" s="53">
        <v>813</v>
      </c>
      <c r="F452" s="53">
        <v>1066</v>
      </c>
      <c r="G452" s="53">
        <v>870</v>
      </c>
      <c r="H452" s="53">
        <v>1066</v>
      </c>
      <c r="I452" s="53">
        <v>905</v>
      </c>
      <c r="J452" s="53">
        <v>1133</v>
      </c>
      <c r="K452" s="53">
        <v>889</v>
      </c>
      <c r="L452" s="53">
        <v>1133</v>
      </c>
      <c r="M452" s="53">
        <v>947</v>
      </c>
      <c r="N452" s="53">
        <v>1162</v>
      </c>
      <c r="O452" s="53">
        <v>966</v>
      </c>
      <c r="P452" s="53">
        <v>1162</v>
      </c>
      <c r="Q452" s="53">
        <v>1020</v>
      </c>
      <c r="R452" s="53">
        <v>1306</v>
      </c>
      <c r="S452" s="53">
        <v>1077</v>
      </c>
      <c r="T452" s="53">
        <v>1306</v>
      </c>
      <c r="U452" s="53">
        <v>1163</v>
      </c>
      <c r="V452" s="2"/>
    </row>
    <row r="453" spans="1:22" x14ac:dyDescent="0.35">
      <c r="A453">
        <v>53067010920</v>
      </c>
      <c r="B453" s="53">
        <v>1037</v>
      </c>
      <c r="C453" s="53">
        <v>851</v>
      </c>
      <c r="D453" s="53">
        <v>1037</v>
      </c>
      <c r="E453" s="53">
        <v>810</v>
      </c>
      <c r="F453" s="53">
        <v>1056</v>
      </c>
      <c r="G453" s="53">
        <v>895</v>
      </c>
      <c r="H453" s="53">
        <v>1056</v>
      </c>
      <c r="I453" s="53">
        <v>902</v>
      </c>
      <c r="J453" s="53">
        <v>1123</v>
      </c>
      <c r="K453" s="53">
        <v>963</v>
      </c>
      <c r="L453" s="53">
        <v>1123</v>
      </c>
      <c r="M453" s="53">
        <v>948</v>
      </c>
      <c r="N453" s="53">
        <v>1152</v>
      </c>
      <c r="O453" s="53">
        <v>981</v>
      </c>
      <c r="P453" s="53">
        <v>1152</v>
      </c>
      <c r="Q453" s="53">
        <v>1018</v>
      </c>
      <c r="R453" s="53">
        <v>1296</v>
      </c>
      <c r="S453" s="53">
        <v>1071</v>
      </c>
      <c r="T453" s="53">
        <v>1296</v>
      </c>
      <c r="U453" s="53">
        <v>1174</v>
      </c>
      <c r="V453" s="2"/>
    </row>
    <row r="454" spans="1:22" x14ac:dyDescent="0.35">
      <c r="A454">
        <v>53067011000</v>
      </c>
      <c r="B454" s="53">
        <v>989</v>
      </c>
      <c r="C454" s="53">
        <v>750</v>
      </c>
      <c r="D454" s="53">
        <v>1008</v>
      </c>
      <c r="E454" s="53">
        <v>757</v>
      </c>
      <c r="F454" s="53">
        <v>1008</v>
      </c>
      <c r="G454" s="53">
        <v>837</v>
      </c>
      <c r="H454" s="53">
        <v>1027</v>
      </c>
      <c r="I454" s="53">
        <v>843</v>
      </c>
      <c r="J454" s="53">
        <v>1075</v>
      </c>
      <c r="K454" s="53">
        <v>878</v>
      </c>
      <c r="L454" s="53">
        <v>1094</v>
      </c>
      <c r="M454" s="53">
        <v>885</v>
      </c>
      <c r="N454" s="53">
        <v>1104</v>
      </c>
      <c r="O454" s="53">
        <v>915</v>
      </c>
      <c r="P454" s="53">
        <v>1123</v>
      </c>
      <c r="Q454" s="53">
        <v>957</v>
      </c>
      <c r="R454" s="53">
        <v>1238</v>
      </c>
      <c r="S454" s="53">
        <v>1029</v>
      </c>
      <c r="T454" s="53">
        <v>1267</v>
      </c>
      <c r="U454" s="53">
        <v>1094</v>
      </c>
      <c r="V454" s="2"/>
    </row>
    <row r="455" spans="1:22" x14ac:dyDescent="0.35">
      <c r="A455">
        <v>53067011100</v>
      </c>
      <c r="B455" s="53">
        <v>1046</v>
      </c>
      <c r="C455" s="53">
        <v>753</v>
      </c>
      <c r="D455" s="53">
        <v>1066</v>
      </c>
      <c r="E455" s="53">
        <v>807</v>
      </c>
      <c r="F455" s="53">
        <v>1075</v>
      </c>
      <c r="G455" s="53">
        <v>823</v>
      </c>
      <c r="H455" s="53">
        <v>1085</v>
      </c>
      <c r="I455" s="53">
        <v>894</v>
      </c>
      <c r="J455" s="53">
        <v>1133</v>
      </c>
      <c r="K455" s="53">
        <v>827</v>
      </c>
      <c r="L455" s="53">
        <v>1142</v>
      </c>
      <c r="M455" s="53">
        <v>939</v>
      </c>
      <c r="N455" s="53">
        <v>1171</v>
      </c>
      <c r="O455" s="53">
        <v>905</v>
      </c>
      <c r="P455" s="53">
        <v>1171</v>
      </c>
      <c r="Q455" s="53">
        <v>1015</v>
      </c>
      <c r="R455" s="53">
        <v>1315</v>
      </c>
      <c r="S455" s="53">
        <v>944</v>
      </c>
      <c r="T455" s="53">
        <v>1325</v>
      </c>
      <c r="U455" s="53">
        <v>1160</v>
      </c>
      <c r="V455" s="2"/>
    </row>
    <row r="456" spans="1:22" x14ac:dyDescent="0.35">
      <c r="A456">
        <v>53067011200</v>
      </c>
      <c r="B456" s="53">
        <v>1046</v>
      </c>
      <c r="C456" s="53">
        <v>785</v>
      </c>
      <c r="D456" s="53">
        <v>1037</v>
      </c>
      <c r="E456" s="53">
        <v>814</v>
      </c>
      <c r="F456" s="53">
        <v>1066</v>
      </c>
      <c r="G456" s="53">
        <v>1011</v>
      </c>
      <c r="H456" s="53">
        <v>1046</v>
      </c>
      <c r="I456" s="53">
        <v>913</v>
      </c>
      <c r="J456" s="53">
        <v>1123</v>
      </c>
      <c r="K456" s="53">
        <v>965</v>
      </c>
      <c r="L456" s="53">
        <v>1114</v>
      </c>
      <c r="M456" s="53">
        <v>948</v>
      </c>
      <c r="N456" s="53">
        <v>1162</v>
      </c>
      <c r="O456" s="53">
        <v>962</v>
      </c>
      <c r="P456" s="53">
        <v>1142</v>
      </c>
      <c r="Q456" s="53">
        <v>1014</v>
      </c>
      <c r="R456" s="53">
        <v>1296</v>
      </c>
      <c r="S456" s="53">
        <v>1082</v>
      </c>
      <c r="T456" s="53">
        <v>1296</v>
      </c>
      <c r="U456" s="53">
        <v>1190</v>
      </c>
      <c r="V456" s="2"/>
    </row>
    <row r="457" spans="1:22" x14ac:dyDescent="0.35">
      <c r="A457">
        <v>53067011300</v>
      </c>
      <c r="B457" s="53">
        <v>1046</v>
      </c>
      <c r="C457" s="53">
        <v>958</v>
      </c>
      <c r="D457" s="53">
        <v>1046</v>
      </c>
      <c r="E457" s="53">
        <v>808</v>
      </c>
      <c r="F457" s="53">
        <v>1056</v>
      </c>
      <c r="G457" s="53">
        <v>1087</v>
      </c>
      <c r="H457" s="53">
        <v>1056</v>
      </c>
      <c r="I457" s="53">
        <v>908</v>
      </c>
      <c r="J457" s="53">
        <v>1123</v>
      </c>
      <c r="K457" s="53">
        <v>1227</v>
      </c>
      <c r="L457" s="53">
        <v>1123</v>
      </c>
      <c r="M457" s="53">
        <v>955</v>
      </c>
      <c r="N457" s="53">
        <v>1152</v>
      </c>
      <c r="O457" s="53">
        <v>1530</v>
      </c>
      <c r="P457" s="53">
        <v>1162</v>
      </c>
      <c r="Q457" s="53">
        <v>1012</v>
      </c>
      <c r="R457" s="53">
        <v>1286</v>
      </c>
      <c r="S457" s="53">
        <v>1505</v>
      </c>
      <c r="T457" s="53">
        <v>1296</v>
      </c>
      <c r="U457" s="53">
        <v>1170</v>
      </c>
      <c r="V457" s="2"/>
    </row>
    <row r="458" spans="1:22" x14ac:dyDescent="0.35">
      <c r="A458">
        <v>53067011410</v>
      </c>
      <c r="B458" s="53">
        <v>1037</v>
      </c>
      <c r="C458" s="53">
        <v>1459</v>
      </c>
      <c r="D458" s="53">
        <v>1037</v>
      </c>
      <c r="E458" s="53">
        <v>786</v>
      </c>
      <c r="F458" s="53">
        <v>1046</v>
      </c>
      <c r="G458" s="53">
        <v>1312</v>
      </c>
      <c r="H458" s="53">
        <v>1056</v>
      </c>
      <c r="I458" s="53">
        <v>885</v>
      </c>
      <c r="J458" s="53">
        <v>1123</v>
      </c>
      <c r="K458" s="53">
        <v>1206</v>
      </c>
      <c r="L458" s="53">
        <v>1114</v>
      </c>
      <c r="M458" s="53">
        <v>925</v>
      </c>
      <c r="N458" s="53">
        <v>1152</v>
      </c>
      <c r="O458" s="53">
        <v>1246</v>
      </c>
      <c r="P458" s="53">
        <v>1152</v>
      </c>
      <c r="Q458" s="53">
        <v>987</v>
      </c>
      <c r="R458" s="53">
        <v>1286</v>
      </c>
      <c r="S458" s="53">
        <v>1342</v>
      </c>
      <c r="T458" s="53">
        <v>1286</v>
      </c>
      <c r="U458" s="53">
        <v>1146</v>
      </c>
      <c r="V458" s="2"/>
    </row>
    <row r="459" spans="1:22" x14ac:dyDescent="0.35">
      <c r="A459">
        <v>53067011420</v>
      </c>
      <c r="B459" s="53">
        <v>1037</v>
      </c>
      <c r="C459" s="53">
        <v>790</v>
      </c>
      <c r="D459" s="53">
        <v>1037</v>
      </c>
      <c r="E459" s="53">
        <v>783</v>
      </c>
      <c r="F459" s="53">
        <v>1046</v>
      </c>
      <c r="G459" s="53">
        <v>871</v>
      </c>
      <c r="H459" s="53">
        <v>1046</v>
      </c>
      <c r="I459" s="53">
        <v>881</v>
      </c>
      <c r="J459" s="53">
        <v>1114</v>
      </c>
      <c r="K459" s="53">
        <v>909</v>
      </c>
      <c r="L459" s="53">
        <v>1114</v>
      </c>
      <c r="M459" s="53">
        <v>928</v>
      </c>
      <c r="N459" s="53">
        <v>1152</v>
      </c>
      <c r="O459" s="53">
        <v>998</v>
      </c>
      <c r="P459" s="53">
        <v>1152</v>
      </c>
      <c r="Q459" s="53">
        <v>988</v>
      </c>
      <c r="R459" s="53"/>
      <c r="S459" s="53"/>
      <c r="T459" s="53"/>
      <c r="U459" s="53"/>
      <c r="V459" s="2"/>
    </row>
    <row r="460" spans="1:22" x14ac:dyDescent="0.35">
      <c r="A460">
        <v>53067011500</v>
      </c>
      <c r="B460" s="53">
        <v>979</v>
      </c>
      <c r="C460" s="53">
        <v>732</v>
      </c>
      <c r="D460" s="53">
        <v>979</v>
      </c>
      <c r="E460" s="53">
        <v>746</v>
      </c>
      <c r="F460" s="53">
        <v>989</v>
      </c>
      <c r="G460" s="53">
        <v>861</v>
      </c>
      <c r="H460" s="53">
        <v>989</v>
      </c>
      <c r="I460" s="53">
        <v>836</v>
      </c>
      <c r="J460" s="53">
        <v>1056</v>
      </c>
      <c r="K460" s="53">
        <v>937</v>
      </c>
      <c r="L460" s="53">
        <v>1056</v>
      </c>
      <c r="M460" s="53">
        <v>876</v>
      </c>
      <c r="N460" s="53">
        <v>1085</v>
      </c>
      <c r="O460" s="53">
        <v>947</v>
      </c>
      <c r="P460" s="53">
        <v>1085</v>
      </c>
      <c r="Q460" s="53">
        <v>934</v>
      </c>
      <c r="R460" s="53">
        <v>1210</v>
      </c>
      <c r="S460" s="53">
        <v>1075</v>
      </c>
      <c r="T460" s="53">
        <v>1219</v>
      </c>
      <c r="U460" s="53">
        <v>1088</v>
      </c>
      <c r="V460" s="2"/>
    </row>
    <row r="461" spans="1:22" x14ac:dyDescent="0.35">
      <c r="A461">
        <v>53067011610</v>
      </c>
      <c r="B461" s="53">
        <v>989</v>
      </c>
      <c r="C461" s="53">
        <v>742</v>
      </c>
      <c r="D461" s="53">
        <v>989</v>
      </c>
      <c r="E461" s="53">
        <v>745</v>
      </c>
      <c r="F461" s="53">
        <v>1008</v>
      </c>
      <c r="G461" s="53">
        <v>813</v>
      </c>
      <c r="H461" s="53">
        <v>998</v>
      </c>
      <c r="I461" s="53">
        <v>841</v>
      </c>
      <c r="J461" s="53">
        <v>1075</v>
      </c>
      <c r="K461" s="53">
        <v>856</v>
      </c>
      <c r="L461" s="53">
        <v>1066</v>
      </c>
      <c r="M461" s="53">
        <v>882</v>
      </c>
      <c r="N461" s="53">
        <v>1104</v>
      </c>
      <c r="O461" s="53">
        <v>933</v>
      </c>
      <c r="P461" s="53">
        <v>1094</v>
      </c>
      <c r="Q461" s="53">
        <v>943</v>
      </c>
      <c r="R461" s="53"/>
      <c r="S461" s="53"/>
      <c r="T461" s="53"/>
      <c r="U461" s="53"/>
      <c r="V461" s="2"/>
    </row>
    <row r="462" spans="1:22" x14ac:dyDescent="0.35">
      <c r="A462">
        <v>53067011621</v>
      </c>
      <c r="B462" s="53">
        <v>1027</v>
      </c>
      <c r="C462" s="53">
        <v>872</v>
      </c>
      <c r="D462" s="53">
        <v>1027</v>
      </c>
      <c r="E462" s="53">
        <v>793</v>
      </c>
      <c r="F462" s="53">
        <v>1046</v>
      </c>
      <c r="G462" s="53">
        <v>960</v>
      </c>
      <c r="H462" s="53">
        <v>1046</v>
      </c>
      <c r="I462" s="53">
        <v>892</v>
      </c>
      <c r="J462" s="53">
        <v>1114</v>
      </c>
      <c r="K462" s="53">
        <v>968</v>
      </c>
      <c r="L462" s="53">
        <v>1104</v>
      </c>
      <c r="M462" s="53">
        <v>935</v>
      </c>
      <c r="N462" s="53">
        <v>1142</v>
      </c>
      <c r="O462" s="53"/>
      <c r="P462" s="53">
        <v>1142</v>
      </c>
      <c r="Q462" s="53">
        <v>993</v>
      </c>
      <c r="R462" s="53"/>
      <c r="S462" s="53"/>
      <c r="T462" s="53"/>
      <c r="U462" s="53"/>
      <c r="V462" s="2"/>
    </row>
    <row r="463" spans="1:22" x14ac:dyDescent="0.35">
      <c r="A463">
        <v>53067011622</v>
      </c>
      <c r="B463" s="53">
        <v>1018</v>
      </c>
      <c r="C463" s="53">
        <v>840</v>
      </c>
      <c r="D463" s="53">
        <v>1027</v>
      </c>
      <c r="E463" s="53">
        <v>788</v>
      </c>
      <c r="F463" s="53">
        <v>1027</v>
      </c>
      <c r="G463" s="53">
        <v>898</v>
      </c>
      <c r="H463" s="53">
        <v>1046</v>
      </c>
      <c r="I463" s="53">
        <v>889</v>
      </c>
      <c r="J463" s="53">
        <v>1104</v>
      </c>
      <c r="K463" s="53"/>
      <c r="L463" s="53">
        <v>1104</v>
      </c>
      <c r="M463" s="53">
        <v>929</v>
      </c>
      <c r="N463" s="53">
        <v>1133</v>
      </c>
      <c r="O463" s="53">
        <v>1000</v>
      </c>
      <c r="P463" s="53">
        <v>1133</v>
      </c>
      <c r="Q463" s="53">
        <v>987</v>
      </c>
      <c r="R463" s="53">
        <v>1258</v>
      </c>
      <c r="S463" s="53"/>
      <c r="T463" s="53">
        <v>1277</v>
      </c>
      <c r="U463" s="53">
        <v>1146</v>
      </c>
      <c r="V463" s="2"/>
    </row>
    <row r="464" spans="1:22" x14ac:dyDescent="0.35">
      <c r="A464">
        <v>53067011623</v>
      </c>
      <c r="B464" s="53">
        <v>1018</v>
      </c>
      <c r="C464" s="53">
        <v>779</v>
      </c>
      <c r="D464" s="53">
        <v>1027</v>
      </c>
      <c r="E464" s="53">
        <v>789</v>
      </c>
      <c r="F464" s="53">
        <v>1037</v>
      </c>
      <c r="G464" s="53">
        <v>942</v>
      </c>
      <c r="H464" s="53">
        <v>1046</v>
      </c>
      <c r="I464" s="53">
        <v>883</v>
      </c>
      <c r="J464" s="53">
        <v>1104</v>
      </c>
      <c r="K464" s="53">
        <v>925</v>
      </c>
      <c r="L464" s="53">
        <v>1104</v>
      </c>
      <c r="M464" s="53">
        <v>929</v>
      </c>
      <c r="N464" s="53">
        <v>1152</v>
      </c>
      <c r="O464" s="53">
        <v>936</v>
      </c>
      <c r="P464" s="53">
        <v>1152</v>
      </c>
      <c r="Q464" s="53">
        <v>993</v>
      </c>
      <c r="R464" s="53">
        <v>1277</v>
      </c>
      <c r="S464" s="53"/>
      <c r="T464" s="53">
        <v>1286</v>
      </c>
      <c r="U464" s="53">
        <v>1152</v>
      </c>
      <c r="V464" s="2"/>
    </row>
    <row r="465" spans="1:22" x14ac:dyDescent="0.35">
      <c r="A465">
        <v>53067011624</v>
      </c>
      <c r="B465" s="53">
        <v>979</v>
      </c>
      <c r="C465" s="53">
        <v>720</v>
      </c>
      <c r="D465" s="53">
        <v>970</v>
      </c>
      <c r="E465" s="53">
        <v>736</v>
      </c>
      <c r="F465" s="53">
        <v>989</v>
      </c>
      <c r="G465" s="53">
        <v>821</v>
      </c>
      <c r="H465" s="53">
        <v>989</v>
      </c>
      <c r="I465" s="53">
        <v>825</v>
      </c>
      <c r="J465" s="53">
        <v>1056</v>
      </c>
      <c r="K465" s="53">
        <v>822</v>
      </c>
      <c r="L465" s="53">
        <v>1056</v>
      </c>
      <c r="M465" s="53">
        <v>869</v>
      </c>
      <c r="N465" s="53">
        <v>1094</v>
      </c>
      <c r="O465" s="53">
        <v>968</v>
      </c>
      <c r="P465" s="53">
        <v>1085</v>
      </c>
      <c r="Q465" s="53">
        <v>928</v>
      </c>
      <c r="R465" s="53">
        <v>1210</v>
      </c>
      <c r="S465" s="53"/>
      <c r="T465" s="53">
        <v>1219</v>
      </c>
      <c r="U465" s="53">
        <v>1076</v>
      </c>
      <c r="V465" s="2"/>
    </row>
    <row r="466" spans="1:22" x14ac:dyDescent="0.35">
      <c r="A466">
        <v>53067011710</v>
      </c>
      <c r="B466" s="53">
        <v>1008</v>
      </c>
      <c r="C466" s="53">
        <v>728</v>
      </c>
      <c r="D466" s="53">
        <v>1008</v>
      </c>
      <c r="E466" s="53">
        <v>740</v>
      </c>
      <c r="F466" s="53">
        <v>1027</v>
      </c>
      <c r="G466" s="53">
        <v>835</v>
      </c>
      <c r="H466" s="53">
        <v>1027</v>
      </c>
      <c r="I466" s="53">
        <v>833</v>
      </c>
      <c r="J466" s="53">
        <v>1094</v>
      </c>
      <c r="K466" s="53">
        <v>901</v>
      </c>
      <c r="L466" s="53">
        <v>1085</v>
      </c>
      <c r="M466" s="53">
        <v>876</v>
      </c>
      <c r="N466" s="53">
        <v>1123</v>
      </c>
      <c r="O466" s="53">
        <v>930</v>
      </c>
      <c r="P466" s="53">
        <v>1123</v>
      </c>
      <c r="Q466" s="53">
        <v>938</v>
      </c>
      <c r="R466" s="53"/>
      <c r="S466" s="53"/>
      <c r="T466" s="53"/>
      <c r="U466" s="53"/>
      <c r="V466" s="2"/>
    </row>
    <row r="467" spans="1:22" x14ac:dyDescent="0.35">
      <c r="A467">
        <v>53067011720</v>
      </c>
      <c r="B467" s="53">
        <v>989</v>
      </c>
      <c r="C467" s="53">
        <v>785</v>
      </c>
      <c r="D467" s="53">
        <v>1018</v>
      </c>
      <c r="E467" s="53">
        <v>770</v>
      </c>
      <c r="F467" s="53">
        <v>1008</v>
      </c>
      <c r="G467" s="53">
        <v>893</v>
      </c>
      <c r="H467" s="53">
        <v>1037</v>
      </c>
      <c r="I467" s="53">
        <v>870</v>
      </c>
      <c r="J467" s="53">
        <v>1075</v>
      </c>
      <c r="K467" s="53">
        <v>984</v>
      </c>
      <c r="L467" s="53">
        <v>1104</v>
      </c>
      <c r="M467" s="53">
        <v>913</v>
      </c>
      <c r="N467" s="53">
        <v>1104</v>
      </c>
      <c r="O467" s="53">
        <v>986</v>
      </c>
      <c r="P467" s="53">
        <v>1133</v>
      </c>
      <c r="Q467" s="53">
        <v>972</v>
      </c>
      <c r="R467" s="53">
        <v>1229</v>
      </c>
      <c r="S467" s="53">
        <v>1099</v>
      </c>
      <c r="T467" s="53">
        <v>1267</v>
      </c>
      <c r="U467" s="53">
        <v>1127</v>
      </c>
      <c r="V467" s="2"/>
    </row>
    <row r="468" spans="1:22" x14ac:dyDescent="0.35">
      <c r="A468">
        <v>53067011810</v>
      </c>
      <c r="B468" s="53">
        <v>979</v>
      </c>
      <c r="C468" s="53"/>
      <c r="D468" s="53">
        <v>989</v>
      </c>
      <c r="E468" s="53">
        <v>721</v>
      </c>
      <c r="F468" s="53">
        <v>998</v>
      </c>
      <c r="G468" s="53"/>
      <c r="H468" s="53">
        <v>1008</v>
      </c>
      <c r="I468" s="53">
        <v>800</v>
      </c>
      <c r="J468" s="53">
        <v>1066</v>
      </c>
      <c r="K468" s="53">
        <v>785</v>
      </c>
      <c r="L468" s="53">
        <v>1066</v>
      </c>
      <c r="M468" s="53">
        <v>842</v>
      </c>
      <c r="N468" s="53">
        <v>1094</v>
      </c>
      <c r="O468" s="53">
        <v>854</v>
      </c>
      <c r="P468" s="53">
        <v>1094</v>
      </c>
      <c r="Q468" s="53">
        <v>912</v>
      </c>
      <c r="R468" s="53">
        <v>1229</v>
      </c>
      <c r="S468" s="53"/>
      <c r="T468" s="53">
        <v>1238</v>
      </c>
      <c r="U468" s="53">
        <v>1048</v>
      </c>
      <c r="V468" s="2"/>
    </row>
    <row r="469" spans="1:22" x14ac:dyDescent="0.35">
      <c r="A469">
        <v>53067011821</v>
      </c>
      <c r="B469" s="53">
        <v>979</v>
      </c>
      <c r="C469" s="53">
        <v>768</v>
      </c>
      <c r="D469" s="53">
        <v>1018</v>
      </c>
      <c r="E469" s="53">
        <v>776</v>
      </c>
      <c r="F469" s="53">
        <v>989</v>
      </c>
      <c r="G469" s="53">
        <v>902</v>
      </c>
      <c r="H469" s="53">
        <v>1037</v>
      </c>
      <c r="I469" s="53">
        <v>882</v>
      </c>
      <c r="J469" s="53">
        <v>1056</v>
      </c>
      <c r="K469" s="53">
        <v>814</v>
      </c>
      <c r="L469" s="53">
        <v>1114</v>
      </c>
      <c r="M469" s="53">
        <v>932</v>
      </c>
      <c r="N469" s="53">
        <v>1094</v>
      </c>
      <c r="O469" s="53">
        <v>920</v>
      </c>
      <c r="P469" s="53">
        <v>1152</v>
      </c>
      <c r="Q469" s="53">
        <v>1003</v>
      </c>
      <c r="R469" s="53">
        <v>1210</v>
      </c>
      <c r="S469" s="53"/>
      <c r="T469" s="53">
        <v>1286</v>
      </c>
      <c r="U469" s="53">
        <v>1147</v>
      </c>
      <c r="V469" s="2"/>
    </row>
    <row r="470" spans="1:22" x14ac:dyDescent="0.35">
      <c r="A470">
        <v>53067011822</v>
      </c>
      <c r="B470" s="53">
        <v>989</v>
      </c>
      <c r="C470" s="53">
        <v>761</v>
      </c>
      <c r="D470" s="53">
        <v>1008</v>
      </c>
      <c r="E470" s="53">
        <v>763</v>
      </c>
      <c r="F470" s="53">
        <v>1008</v>
      </c>
      <c r="G470" s="53">
        <v>839</v>
      </c>
      <c r="H470" s="53">
        <v>1027</v>
      </c>
      <c r="I470" s="53">
        <v>852</v>
      </c>
      <c r="J470" s="53">
        <v>1075</v>
      </c>
      <c r="K470" s="53">
        <v>869</v>
      </c>
      <c r="L470" s="53">
        <v>1094</v>
      </c>
      <c r="M470" s="53">
        <v>892</v>
      </c>
      <c r="N470" s="53">
        <v>1094</v>
      </c>
      <c r="O470" s="53">
        <v>937</v>
      </c>
      <c r="P470" s="53">
        <v>1123</v>
      </c>
      <c r="Q470" s="53">
        <v>962</v>
      </c>
      <c r="R470" s="53">
        <v>1229</v>
      </c>
      <c r="S470" s="53">
        <v>1232</v>
      </c>
      <c r="T470" s="53">
        <v>1267</v>
      </c>
      <c r="U470" s="53">
        <v>1100</v>
      </c>
      <c r="V470" s="2"/>
    </row>
    <row r="471" spans="1:22" x14ac:dyDescent="0.35">
      <c r="A471">
        <v>53067011900</v>
      </c>
      <c r="B471" s="53">
        <v>979</v>
      </c>
      <c r="C471" s="53"/>
      <c r="D471" s="53"/>
      <c r="E471" s="53"/>
      <c r="F471" s="53">
        <v>998</v>
      </c>
      <c r="G471" s="53"/>
      <c r="H471" s="53"/>
      <c r="I471" s="53"/>
      <c r="J471" s="53">
        <v>1066</v>
      </c>
      <c r="K471" s="53"/>
      <c r="L471" s="53">
        <v>1027</v>
      </c>
      <c r="M471" s="53">
        <v>861</v>
      </c>
      <c r="N471" s="53">
        <v>1094</v>
      </c>
      <c r="O471" s="53"/>
      <c r="P471" s="53">
        <v>1056</v>
      </c>
      <c r="Q471" s="53">
        <v>929</v>
      </c>
      <c r="R471" s="53"/>
      <c r="S471" s="53"/>
      <c r="T471" s="53"/>
      <c r="U471" s="53"/>
      <c r="V471" s="2"/>
    </row>
    <row r="472" spans="1:22" x14ac:dyDescent="0.35">
      <c r="A472">
        <v>53067012000</v>
      </c>
      <c r="B472" s="53">
        <v>989</v>
      </c>
      <c r="C472" s="53">
        <v>709</v>
      </c>
      <c r="D472" s="53">
        <v>998</v>
      </c>
      <c r="E472" s="53">
        <v>738</v>
      </c>
      <c r="F472" s="53">
        <v>1018</v>
      </c>
      <c r="G472" s="53">
        <v>816</v>
      </c>
      <c r="H472" s="53">
        <v>1018</v>
      </c>
      <c r="I472" s="53">
        <v>818</v>
      </c>
      <c r="J472" s="53">
        <v>1075</v>
      </c>
      <c r="K472" s="53">
        <v>841</v>
      </c>
      <c r="L472" s="53">
        <v>1085</v>
      </c>
      <c r="M472" s="53">
        <v>861</v>
      </c>
      <c r="N472" s="53">
        <v>1104</v>
      </c>
      <c r="O472" s="53">
        <v>901</v>
      </c>
      <c r="P472" s="53">
        <v>1104</v>
      </c>
      <c r="Q472" s="53">
        <v>933</v>
      </c>
      <c r="R472" s="53"/>
      <c r="S472" s="53"/>
      <c r="T472" s="53"/>
      <c r="U472" s="53"/>
      <c r="V472" s="2"/>
    </row>
    <row r="473" spans="1:22" x14ac:dyDescent="0.35">
      <c r="A473">
        <v>53067012100</v>
      </c>
      <c r="B473" s="53">
        <v>989</v>
      </c>
      <c r="C473" s="53">
        <v>804</v>
      </c>
      <c r="D473" s="53">
        <v>979</v>
      </c>
      <c r="E473" s="53">
        <v>725</v>
      </c>
      <c r="F473" s="53">
        <v>998</v>
      </c>
      <c r="G473" s="53">
        <v>875</v>
      </c>
      <c r="H473" s="53">
        <v>998</v>
      </c>
      <c r="I473" s="53">
        <v>827</v>
      </c>
      <c r="J473" s="53">
        <v>1066</v>
      </c>
      <c r="K473" s="53"/>
      <c r="L473" s="53">
        <v>1066</v>
      </c>
      <c r="M473" s="53">
        <v>866</v>
      </c>
      <c r="N473" s="53">
        <v>1104</v>
      </c>
      <c r="O473" s="53"/>
      <c r="P473" s="53">
        <v>1094</v>
      </c>
      <c r="Q473" s="53">
        <v>932</v>
      </c>
      <c r="R473" s="53">
        <v>1210</v>
      </c>
      <c r="S473" s="53"/>
      <c r="T473" s="53">
        <v>1248</v>
      </c>
      <c r="U473" s="53">
        <v>1114</v>
      </c>
      <c r="V473" s="2"/>
    </row>
    <row r="474" spans="1:22" x14ac:dyDescent="0.35">
      <c r="A474">
        <v>53067012211</v>
      </c>
      <c r="B474" s="53">
        <v>979</v>
      </c>
      <c r="C474" s="53">
        <v>1095</v>
      </c>
      <c r="D474" s="53">
        <v>979</v>
      </c>
      <c r="E474" s="53">
        <v>714</v>
      </c>
      <c r="F474" s="53">
        <v>989</v>
      </c>
      <c r="G474" s="53">
        <v>1007</v>
      </c>
      <c r="H474" s="53">
        <v>998</v>
      </c>
      <c r="I474" s="53">
        <v>812</v>
      </c>
      <c r="J474" s="53">
        <v>1066</v>
      </c>
      <c r="K474" s="53">
        <v>962</v>
      </c>
      <c r="L474" s="53">
        <v>1066</v>
      </c>
      <c r="M474" s="53">
        <v>856</v>
      </c>
      <c r="N474" s="53">
        <v>1094</v>
      </c>
      <c r="O474" s="53">
        <v>956</v>
      </c>
      <c r="P474" s="53">
        <v>1094</v>
      </c>
      <c r="Q474" s="53">
        <v>925</v>
      </c>
      <c r="R474" s="53">
        <v>1210</v>
      </c>
      <c r="S474" s="53">
        <v>1273</v>
      </c>
      <c r="T474" s="53">
        <v>1219</v>
      </c>
      <c r="U474" s="53">
        <v>1084</v>
      </c>
      <c r="V474" s="2"/>
    </row>
    <row r="475" spans="1:22" x14ac:dyDescent="0.35">
      <c r="A475">
        <v>53067012212</v>
      </c>
      <c r="B475" s="53">
        <v>1037</v>
      </c>
      <c r="C475" s="53">
        <v>796</v>
      </c>
      <c r="D475" s="53">
        <v>1037</v>
      </c>
      <c r="E475" s="53">
        <v>790</v>
      </c>
      <c r="F475" s="53">
        <v>1046</v>
      </c>
      <c r="G475" s="53">
        <v>904</v>
      </c>
      <c r="H475" s="53">
        <v>1046</v>
      </c>
      <c r="I475" s="53">
        <v>891</v>
      </c>
      <c r="J475" s="53">
        <v>1114</v>
      </c>
      <c r="K475" s="53">
        <v>881</v>
      </c>
      <c r="L475" s="53">
        <v>1114</v>
      </c>
      <c r="M475" s="53">
        <v>934</v>
      </c>
      <c r="N475" s="53">
        <v>1152</v>
      </c>
      <c r="O475" s="53">
        <v>935</v>
      </c>
      <c r="P475" s="53">
        <v>1152</v>
      </c>
      <c r="Q475" s="53">
        <v>991</v>
      </c>
      <c r="R475" s="53"/>
      <c r="S475" s="53"/>
      <c r="T475" s="53"/>
      <c r="U475" s="53"/>
      <c r="V475" s="2"/>
    </row>
    <row r="476" spans="1:22" x14ac:dyDescent="0.35">
      <c r="A476">
        <v>53067012221</v>
      </c>
      <c r="B476" s="53">
        <v>989</v>
      </c>
      <c r="C476" s="53">
        <v>922</v>
      </c>
      <c r="D476" s="53">
        <v>998</v>
      </c>
      <c r="E476" s="53">
        <v>760</v>
      </c>
      <c r="F476" s="53">
        <v>998</v>
      </c>
      <c r="G476" s="53">
        <v>874</v>
      </c>
      <c r="H476" s="53">
        <v>1018</v>
      </c>
      <c r="I476" s="53">
        <v>861</v>
      </c>
      <c r="J476" s="53">
        <v>1066</v>
      </c>
      <c r="K476" s="53"/>
      <c r="L476" s="53">
        <v>1075</v>
      </c>
      <c r="M476" s="53">
        <v>896</v>
      </c>
      <c r="N476" s="53">
        <v>1104</v>
      </c>
      <c r="O476" s="53">
        <v>19576</v>
      </c>
      <c r="P476" s="53">
        <v>1114</v>
      </c>
      <c r="Q476" s="53">
        <v>959</v>
      </c>
      <c r="R476" s="53">
        <v>1229</v>
      </c>
      <c r="S476" s="53">
        <v>21238</v>
      </c>
      <c r="T476" s="53">
        <v>1248</v>
      </c>
      <c r="U476" s="53">
        <v>1114</v>
      </c>
      <c r="V476" s="2"/>
    </row>
    <row r="477" spans="1:22" x14ac:dyDescent="0.35">
      <c r="A477">
        <v>53067012222</v>
      </c>
      <c r="B477" s="53">
        <v>989</v>
      </c>
      <c r="C477" s="53">
        <v>779</v>
      </c>
      <c r="D477" s="53">
        <v>1027</v>
      </c>
      <c r="E477" s="53">
        <v>785</v>
      </c>
      <c r="F477" s="53">
        <v>1008</v>
      </c>
      <c r="G477" s="53">
        <v>862</v>
      </c>
      <c r="H477" s="53">
        <v>1037</v>
      </c>
      <c r="I477" s="53">
        <v>880</v>
      </c>
      <c r="J477" s="53">
        <v>1075</v>
      </c>
      <c r="K477" s="53">
        <v>870</v>
      </c>
      <c r="L477" s="53">
        <v>1094</v>
      </c>
      <c r="M477" s="53">
        <v>919</v>
      </c>
      <c r="N477" s="53">
        <v>1104</v>
      </c>
      <c r="O477" s="53">
        <v>962</v>
      </c>
      <c r="P477" s="53">
        <v>1133</v>
      </c>
      <c r="Q477" s="53">
        <v>978</v>
      </c>
      <c r="R477" s="53"/>
      <c r="S477" s="53"/>
      <c r="T477" s="53"/>
      <c r="U477" s="53"/>
      <c r="V477" s="2"/>
    </row>
    <row r="478" spans="1:22" x14ac:dyDescent="0.35">
      <c r="A478">
        <v>53067012310</v>
      </c>
      <c r="B478" s="53">
        <v>979</v>
      </c>
      <c r="C478" s="53">
        <v>736</v>
      </c>
      <c r="D478" s="53">
        <v>979</v>
      </c>
      <c r="E478" s="53">
        <v>730</v>
      </c>
      <c r="F478" s="53">
        <v>989</v>
      </c>
      <c r="G478" s="53">
        <v>812</v>
      </c>
      <c r="H478" s="53">
        <v>989</v>
      </c>
      <c r="I478" s="53">
        <v>821</v>
      </c>
      <c r="J478" s="53">
        <v>1056</v>
      </c>
      <c r="K478" s="53">
        <v>875</v>
      </c>
      <c r="L478" s="53">
        <v>1056</v>
      </c>
      <c r="M478" s="53">
        <v>863</v>
      </c>
      <c r="N478" s="53">
        <v>1094</v>
      </c>
      <c r="O478" s="53">
        <v>967</v>
      </c>
      <c r="P478" s="53">
        <v>1085</v>
      </c>
      <c r="Q478" s="53">
        <v>922</v>
      </c>
      <c r="R478" s="53"/>
      <c r="S478" s="53"/>
      <c r="T478" s="53"/>
      <c r="U478" s="53"/>
      <c r="V478" s="2"/>
    </row>
    <row r="479" spans="1:22" x14ac:dyDescent="0.35">
      <c r="A479">
        <v>53067012320</v>
      </c>
      <c r="B479" s="53">
        <v>979</v>
      </c>
      <c r="C479" s="53">
        <v>871</v>
      </c>
      <c r="D479" s="53">
        <v>979</v>
      </c>
      <c r="E479" s="53">
        <v>723</v>
      </c>
      <c r="F479" s="53">
        <v>989</v>
      </c>
      <c r="G479" s="53">
        <v>940</v>
      </c>
      <c r="H479" s="53">
        <v>989</v>
      </c>
      <c r="I479" s="53">
        <v>821</v>
      </c>
      <c r="J479" s="53">
        <v>1056</v>
      </c>
      <c r="K479" s="53">
        <v>922</v>
      </c>
      <c r="L479" s="53">
        <v>1056</v>
      </c>
      <c r="M479" s="53">
        <v>864</v>
      </c>
      <c r="N479" s="53">
        <v>1094</v>
      </c>
      <c r="O479" s="53">
        <v>957</v>
      </c>
      <c r="P479" s="53">
        <v>1085</v>
      </c>
      <c r="Q479" s="53">
        <v>920</v>
      </c>
      <c r="R479" s="53">
        <v>1210</v>
      </c>
      <c r="S479" s="53">
        <v>1303</v>
      </c>
      <c r="T479" s="53">
        <v>1210</v>
      </c>
      <c r="U479" s="53">
        <v>1066</v>
      </c>
      <c r="V479" s="2"/>
    </row>
    <row r="480" spans="1:22" x14ac:dyDescent="0.35">
      <c r="A480">
        <v>53067012330</v>
      </c>
      <c r="B480" s="53">
        <v>989</v>
      </c>
      <c r="C480" s="53">
        <v>799</v>
      </c>
      <c r="D480" s="53">
        <v>998</v>
      </c>
      <c r="E480" s="53">
        <v>786</v>
      </c>
      <c r="F480" s="53">
        <v>1008</v>
      </c>
      <c r="G480" s="53">
        <v>750</v>
      </c>
      <c r="H480" s="53">
        <v>1008</v>
      </c>
      <c r="I480" s="53">
        <v>889</v>
      </c>
      <c r="J480" s="53">
        <v>1075</v>
      </c>
      <c r="K480" s="53">
        <v>1279</v>
      </c>
      <c r="L480" s="53">
        <v>1066</v>
      </c>
      <c r="M480" s="53">
        <v>911</v>
      </c>
      <c r="N480" s="53">
        <v>1114</v>
      </c>
      <c r="O480" s="53">
        <v>1018</v>
      </c>
      <c r="P480" s="53">
        <v>1104</v>
      </c>
      <c r="Q480" s="53">
        <v>971</v>
      </c>
      <c r="R480" s="53">
        <v>1238</v>
      </c>
      <c r="S480" s="53">
        <v>1126</v>
      </c>
      <c r="T480" s="53">
        <v>1248</v>
      </c>
      <c r="U480" s="53">
        <v>1137</v>
      </c>
      <c r="V480" s="2"/>
    </row>
    <row r="481" spans="1:22" x14ac:dyDescent="0.35">
      <c r="A481">
        <v>53067012411</v>
      </c>
      <c r="B481" s="53">
        <v>989</v>
      </c>
      <c r="C481" s="53">
        <v>799</v>
      </c>
      <c r="D481" s="53">
        <v>1027</v>
      </c>
      <c r="E481" s="53">
        <v>807</v>
      </c>
      <c r="F481" s="53">
        <v>1008</v>
      </c>
      <c r="G481" s="53">
        <v>882</v>
      </c>
      <c r="H481" s="53">
        <v>1046</v>
      </c>
      <c r="I481" s="53">
        <v>898</v>
      </c>
      <c r="J481" s="53">
        <v>1075</v>
      </c>
      <c r="K481" s="53">
        <v>856</v>
      </c>
      <c r="L481" s="53">
        <v>1114</v>
      </c>
      <c r="M481" s="53">
        <v>948</v>
      </c>
      <c r="N481" s="53">
        <v>1104</v>
      </c>
      <c r="O481" s="53">
        <v>905</v>
      </c>
      <c r="P481" s="53">
        <v>1142</v>
      </c>
      <c r="Q481" s="53">
        <v>1001</v>
      </c>
      <c r="R481" s="53"/>
      <c r="S481" s="53"/>
      <c r="T481" s="53"/>
      <c r="U481" s="53"/>
      <c r="V481" s="2"/>
    </row>
    <row r="482" spans="1:22" x14ac:dyDescent="0.35">
      <c r="A482">
        <v>53067012412</v>
      </c>
      <c r="B482" s="53">
        <v>989</v>
      </c>
      <c r="C482" s="53">
        <v>715</v>
      </c>
      <c r="D482" s="53">
        <v>1027</v>
      </c>
      <c r="E482" s="53">
        <v>808</v>
      </c>
      <c r="F482" s="53">
        <v>1008</v>
      </c>
      <c r="G482" s="53">
        <v>840</v>
      </c>
      <c r="H482" s="53">
        <v>1046</v>
      </c>
      <c r="I482" s="53">
        <v>900</v>
      </c>
      <c r="J482" s="53">
        <v>1075</v>
      </c>
      <c r="K482" s="53">
        <v>966</v>
      </c>
      <c r="L482" s="53">
        <v>1094</v>
      </c>
      <c r="M482" s="53">
        <v>942</v>
      </c>
      <c r="N482" s="53">
        <v>1104</v>
      </c>
      <c r="O482" s="53">
        <v>996</v>
      </c>
      <c r="P482" s="53">
        <v>1133</v>
      </c>
      <c r="Q482" s="53">
        <v>1000</v>
      </c>
      <c r="R482" s="53">
        <v>1229</v>
      </c>
      <c r="S482" s="53">
        <v>1080</v>
      </c>
      <c r="T482" s="53">
        <v>1267</v>
      </c>
      <c r="U482" s="53">
        <v>1162</v>
      </c>
      <c r="V482" s="2"/>
    </row>
    <row r="483" spans="1:22" x14ac:dyDescent="0.35">
      <c r="A483">
        <v>53067012420</v>
      </c>
      <c r="B483" s="53">
        <v>979</v>
      </c>
      <c r="C483" s="53">
        <v>638</v>
      </c>
      <c r="D483" s="53">
        <v>970</v>
      </c>
      <c r="E483" s="53">
        <v>710</v>
      </c>
      <c r="F483" s="53">
        <v>989</v>
      </c>
      <c r="G483" s="53">
        <v>721</v>
      </c>
      <c r="H483" s="53">
        <v>989</v>
      </c>
      <c r="I483" s="53">
        <v>802</v>
      </c>
      <c r="J483" s="53">
        <v>1066</v>
      </c>
      <c r="K483" s="53">
        <v>761</v>
      </c>
      <c r="L483" s="53">
        <v>1046</v>
      </c>
      <c r="M483" s="53">
        <v>838</v>
      </c>
      <c r="N483" s="53">
        <v>1094</v>
      </c>
      <c r="O483" s="53">
        <v>829</v>
      </c>
      <c r="P483" s="53">
        <v>1085</v>
      </c>
      <c r="Q483" s="53">
        <v>888</v>
      </c>
      <c r="R483" s="53">
        <v>1219</v>
      </c>
      <c r="S483" s="53">
        <v>955</v>
      </c>
      <c r="T483" s="53">
        <v>1238</v>
      </c>
      <c r="U483" s="53">
        <v>1084</v>
      </c>
      <c r="V483" s="2"/>
    </row>
    <row r="484" spans="1:22" x14ac:dyDescent="0.35">
      <c r="A484">
        <v>53067012510</v>
      </c>
      <c r="B484" s="53">
        <v>979</v>
      </c>
      <c r="C484" s="53"/>
      <c r="D484" s="53"/>
      <c r="E484" s="53"/>
      <c r="F484" s="53">
        <v>998</v>
      </c>
      <c r="G484" s="53"/>
      <c r="H484" s="53"/>
      <c r="I484" s="53"/>
      <c r="J484" s="53">
        <v>1056</v>
      </c>
      <c r="K484" s="53"/>
      <c r="L484" s="53"/>
      <c r="M484" s="53"/>
      <c r="N484" s="53">
        <v>1094</v>
      </c>
      <c r="O484" s="53"/>
      <c r="P484" s="53"/>
      <c r="Q484" s="53"/>
      <c r="R484" s="53">
        <v>1219</v>
      </c>
      <c r="S484" s="53"/>
      <c r="T484" s="53">
        <v>1267</v>
      </c>
      <c r="U484" s="53">
        <v>1121</v>
      </c>
      <c r="V484" s="2"/>
    </row>
    <row r="485" spans="1:22" x14ac:dyDescent="0.35">
      <c r="A485">
        <v>53067012520</v>
      </c>
      <c r="B485" s="53">
        <v>979</v>
      </c>
      <c r="C485" s="53"/>
      <c r="D485" s="53">
        <v>979</v>
      </c>
      <c r="E485" s="53">
        <v>741</v>
      </c>
      <c r="F485" s="53">
        <v>998</v>
      </c>
      <c r="G485" s="53"/>
      <c r="H485" s="53">
        <v>989</v>
      </c>
      <c r="I485" s="53">
        <v>780</v>
      </c>
      <c r="J485" s="53">
        <v>1056</v>
      </c>
      <c r="K485" s="53"/>
      <c r="L485" s="53">
        <v>1046</v>
      </c>
      <c r="M485" s="53">
        <v>866</v>
      </c>
      <c r="N485" s="53">
        <v>1094</v>
      </c>
      <c r="O485" s="53"/>
      <c r="P485" s="53">
        <v>1075</v>
      </c>
      <c r="Q485" s="53">
        <v>925</v>
      </c>
      <c r="R485" s="53"/>
      <c r="S485" s="53"/>
      <c r="T485" s="53"/>
      <c r="U485" s="53"/>
      <c r="V485" s="2"/>
    </row>
    <row r="486" spans="1:22" x14ac:dyDescent="0.35">
      <c r="A486">
        <v>53067012530</v>
      </c>
      <c r="B486" s="53">
        <v>1008</v>
      </c>
      <c r="C486" s="53">
        <v>1218</v>
      </c>
      <c r="D486" s="53">
        <v>1037</v>
      </c>
      <c r="E486" s="53">
        <v>823</v>
      </c>
      <c r="F486" s="53">
        <v>1018</v>
      </c>
      <c r="G486" s="53">
        <v>1023</v>
      </c>
      <c r="H486" s="53">
        <v>1046</v>
      </c>
      <c r="I486" s="53">
        <v>914</v>
      </c>
      <c r="J486" s="53">
        <v>1085</v>
      </c>
      <c r="K486" s="53">
        <v>1050</v>
      </c>
      <c r="L486" s="53">
        <v>1114</v>
      </c>
      <c r="M486" s="53">
        <v>957</v>
      </c>
      <c r="N486" s="53">
        <v>1123</v>
      </c>
      <c r="O486" s="53">
        <v>1261</v>
      </c>
      <c r="P486" s="53">
        <v>1152</v>
      </c>
      <c r="Q486" s="53">
        <v>1018</v>
      </c>
      <c r="R486" s="53">
        <v>1248</v>
      </c>
      <c r="S486" s="53">
        <v>1481</v>
      </c>
      <c r="T486" s="53">
        <v>1277</v>
      </c>
      <c r="U486" s="53">
        <v>1179</v>
      </c>
      <c r="V486" s="2"/>
    </row>
    <row r="487" spans="1:22" x14ac:dyDescent="0.35">
      <c r="A487">
        <v>53067012610</v>
      </c>
      <c r="B487" s="53">
        <v>979</v>
      </c>
      <c r="C487" s="53"/>
      <c r="D487" s="53">
        <v>970</v>
      </c>
      <c r="E487" s="53">
        <v>723</v>
      </c>
      <c r="F487" s="53">
        <v>989</v>
      </c>
      <c r="G487" s="53"/>
      <c r="H487" s="53">
        <v>979</v>
      </c>
      <c r="I487" s="53">
        <v>820</v>
      </c>
      <c r="J487" s="53">
        <v>1056</v>
      </c>
      <c r="K487" s="53"/>
      <c r="L487" s="53">
        <v>1037</v>
      </c>
      <c r="M487" s="53">
        <v>867</v>
      </c>
      <c r="N487" s="53">
        <v>1094</v>
      </c>
      <c r="O487" s="53"/>
      <c r="P487" s="53">
        <v>1075</v>
      </c>
      <c r="Q487" s="53">
        <v>920</v>
      </c>
      <c r="R487" s="53">
        <v>1210</v>
      </c>
      <c r="S487" s="53"/>
      <c r="T487" s="53">
        <v>1219</v>
      </c>
      <c r="U487" s="53">
        <v>1081</v>
      </c>
      <c r="V487" s="2"/>
    </row>
    <row r="488" spans="1:22" x14ac:dyDescent="0.35">
      <c r="A488">
        <v>53067012620</v>
      </c>
      <c r="B488" s="53">
        <v>1008</v>
      </c>
      <c r="C488" s="53"/>
      <c r="D488" s="53"/>
      <c r="E488" s="53"/>
      <c r="F488" s="53">
        <v>1018</v>
      </c>
      <c r="G488" s="53"/>
      <c r="H488" s="53"/>
      <c r="I488" s="53"/>
      <c r="J488" s="53">
        <v>1085</v>
      </c>
      <c r="K488" s="53"/>
      <c r="L488" s="53"/>
      <c r="M488" s="53"/>
      <c r="N488" s="53">
        <v>1123</v>
      </c>
      <c r="O488" s="53"/>
      <c r="P488" s="53"/>
      <c r="Q488" s="53"/>
      <c r="R488" s="53">
        <v>1248</v>
      </c>
      <c r="S488" s="53"/>
      <c r="T488" s="53">
        <v>1248</v>
      </c>
      <c r="U488" s="53">
        <v>1099</v>
      </c>
      <c r="V488" s="2"/>
    </row>
    <row r="489" spans="1:22" x14ac:dyDescent="0.35">
      <c r="A489">
        <v>53067012710</v>
      </c>
      <c r="B489" s="53">
        <v>979</v>
      </c>
      <c r="C489" s="53"/>
      <c r="D489" s="53"/>
      <c r="E489" s="53"/>
      <c r="F489" s="53">
        <v>998</v>
      </c>
      <c r="G489" s="53"/>
      <c r="H489" s="53"/>
      <c r="I489" s="53"/>
      <c r="J489" s="53">
        <v>1066</v>
      </c>
      <c r="K489" s="53"/>
      <c r="L489" s="53"/>
      <c r="M489" s="53"/>
      <c r="N489" s="53">
        <v>1085</v>
      </c>
      <c r="O489" s="53"/>
      <c r="P489" s="53"/>
      <c r="Q489" s="53"/>
      <c r="R489" s="53">
        <v>1210</v>
      </c>
      <c r="S489" s="53"/>
      <c r="T489" s="53">
        <v>1238</v>
      </c>
      <c r="U489" s="53">
        <v>1174</v>
      </c>
      <c r="V489" s="2"/>
    </row>
    <row r="490" spans="1:22" x14ac:dyDescent="0.35">
      <c r="A490">
        <v>53067012720</v>
      </c>
      <c r="B490" s="53">
        <v>979</v>
      </c>
      <c r="C490" s="53"/>
      <c r="D490" s="53">
        <v>979</v>
      </c>
      <c r="E490" s="53">
        <v>776</v>
      </c>
      <c r="F490" s="53">
        <v>998</v>
      </c>
      <c r="G490" s="53"/>
      <c r="H490" s="53">
        <v>998</v>
      </c>
      <c r="I490" s="53">
        <v>844</v>
      </c>
      <c r="J490" s="53">
        <v>1056</v>
      </c>
      <c r="K490" s="53">
        <v>859</v>
      </c>
      <c r="L490" s="53">
        <v>1066</v>
      </c>
      <c r="M490" s="53">
        <v>922</v>
      </c>
      <c r="N490" s="53">
        <v>1085</v>
      </c>
      <c r="O490" s="53"/>
      <c r="P490" s="53">
        <v>1085</v>
      </c>
      <c r="Q490" s="53">
        <v>968</v>
      </c>
      <c r="R490" s="53">
        <v>1219</v>
      </c>
      <c r="S490" s="53"/>
      <c r="T490" s="53">
        <v>1229</v>
      </c>
      <c r="U490" s="53">
        <v>1094</v>
      </c>
      <c r="V490" s="2"/>
    </row>
    <row r="491" spans="1:22" x14ac:dyDescent="0.35">
      <c r="A491">
        <v>53067012730</v>
      </c>
      <c r="B491" s="53">
        <v>979</v>
      </c>
      <c r="C491" s="53"/>
      <c r="D491" s="53">
        <v>970</v>
      </c>
      <c r="E491" s="53">
        <v>654</v>
      </c>
      <c r="F491" s="53">
        <v>998</v>
      </c>
      <c r="G491" s="53"/>
      <c r="H491" s="53">
        <v>979</v>
      </c>
      <c r="I491" s="53">
        <v>730</v>
      </c>
      <c r="J491" s="53">
        <v>1066</v>
      </c>
      <c r="K491" s="53"/>
      <c r="L491" s="53"/>
      <c r="M491" s="53"/>
      <c r="N491" s="53">
        <v>1094</v>
      </c>
      <c r="O491" s="53"/>
      <c r="P491" s="53"/>
      <c r="Q491" s="53"/>
      <c r="R491" s="53">
        <v>1219</v>
      </c>
      <c r="S491" s="53"/>
      <c r="T491" s="53">
        <v>1248</v>
      </c>
      <c r="U491" s="53">
        <v>1154</v>
      </c>
      <c r="V491" s="2"/>
    </row>
    <row r="492" spans="1:22" x14ac:dyDescent="0.35">
      <c r="A492">
        <v>53073000100</v>
      </c>
      <c r="B492" s="53">
        <v>1008</v>
      </c>
      <c r="C492" s="53"/>
      <c r="D492" s="53"/>
      <c r="E492" s="53"/>
      <c r="F492" s="53">
        <v>1027</v>
      </c>
      <c r="G492" s="53"/>
      <c r="H492" s="53"/>
      <c r="I492" s="53"/>
      <c r="J492" s="53">
        <v>1094</v>
      </c>
      <c r="K492" s="53"/>
      <c r="L492" s="53"/>
      <c r="M492" s="53"/>
      <c r="N492" s="53">
        <v>1123</v>
      </c>
      <c r="O492" s="53"/>
      <c r="P492" s="53"/>
      <c r="Q492" s="53"/>
      <c r="R492" s="53"/>
      <c r="S492" s="53"/>
      <c r="T492" s="53"/>
      <c r="U492" s="53"/>
      <c r="V492" s="2"/>
    </row>
    <row r="493" spans="1:22" x14ac:dyDescent="0.35">
      <c r="A493">
        <v>53073000200</v>
      </c>
      <c r="B493" s="53">
        <v>1018</v>
      </c>
      <c r="C493" s="53"/>
      <c r="D493" s="53"/>
      <c r="E493" s="53"/>
      <c r="F493" s="53">
        <v>1037</v>
      </c>
      <c r="G493" s="53">
        <v>969</v>
      </c>
      <c r="H493" s="53"/>
      <c r="I493" s="53"/>
      <c r="J493" s="53">
        <v>1094</v>
      </c>
      <c r="K493" s="53"/>
      <c r="L493" s="53"/>
      <c r="M493" s="53"/>
      <c r="N493" s="53">
        <v>1133</v>
      </c>
      <c r="O493" s="53"/>
      <c r="P493" s="53"/>
      <c r="Q493" s="53"/>
      <c r="R493" s="53"/>
      <c r="S493" s="53"/>
      <c r="T493" s="53"/>
      <c r="U493" s="53"/>
      <c r="V493" s="2"/>
    </row>
    <row r="494" spans="1:22" x14ac:dyDescent="0.35">
      <c r="A494">
        <v>53073000300</v>
      </c>
      <c r="B494" s="53">
        <v>1046</v>
      </c>
      <c r="C494" s="53"/>
      <c r="D494" s="53"/>
      <c r="E494" s="53"/>
      <c r="F494" s="53">
        <v>1066</v>
      </c>
      <c r="G494" s="53"/>
      <c r="H494" s="53"/>
      <c r="I494" s="53"/>
      <c r="J494" s="53">
        <v>1123</v>
      </c>
      <c r="K494" s="53"/>
      <c r="L494" s="53"/>
      <c r="M494" s="53"/>
      <c r="N494" s="53">
        <v>1162</v>
      </c>
      <c r="O494" s="53"/>
      <c r="P494" s="53"/>
      <c r="Q494" s="53"/>
      <c r="R494" s="53"/>
      <c r="S494" s="53"/>
      <c r="T494" s="53"/>
      <c r="U494" s="53"/>
      <c r="V494" s="2"/>
    </row>
    <row r="495" spans="1:22" x14ac:dyDescent="0.35">
      <c r="A495">
        <v>53073000400</v>
      </c>
      <c r="B495" s="53">
        <v>1085</v>
      </c>
      <c r="C495" s="53"/>
      <c r="D495" s="53"/>
      <c r="E495" s="53"/>
      <c r="F495" s="53">
        <v>1094</v>
      </c>
      <c r="G495" s="53"/>
      <c r="H495" s="53"/>
      <c r="I495" s="53"/>
      <c r="J495" s="53">
        <v>1162</v>
      </c>
      <c r="K495" s="53"/>
      <c r="L495" s="53"/>
      <c r="M495" s="53"/>
      <c r="N495" s="53">
        <v>1190</v>
      </c>
      <c r="O495" s="53"/>
      <c r="P495" s="53"/>
      <c r="Q495" s="53"/>
      <c r="R495" s="53"/>
      <c r="S495" s="53"/>
      <c r="T495" s="53"/>
      <c r="U495" s="53"/>
      <c r="V495" s="2"/>
    </row>
    <row r="496" spans="1:22" x14ac:dyDescent="0.35">
      <c r="A496">
        <v>53073000501</v>
      </c>
      <c r="B496" s="53">
        <v>1075</v>
      </c>
      <c r="C496" s="53"/>
      <c r="D496" s="53"/>
      <c r="E496" s="53"/>
      <c r="F496" s="53">
        <v>1094</v>
      </c>
      <c r="G496" s="53"/>
      <c r="H496" s="53"/>
      <c r="I496" s="53"/>
      <c r="J496" s="53">
        <v>1152</v>
      </c>
      <c r="K496" s="53"/>
      <c r="L496" s="53"/>
      <c r="M496" s="53"/>
      <c r="N496" s="53">
        <v>1190</v>
      </c>
      <c r="O496" s="53"/>
      <c r="P496" s="53"/>
      <c r="Q496" s="53"/>
      <c r="R496" s="53">
        <v>1325</v>
      </c>
      <c r="S496" s="53"/>
      <c r="T496" s="53">
        <v>1286</v>
      </c>
      <c r="U496" s="53">
        <v>1168</v>
      </c>
      <c r="V496" s="2"/>
    </row>
    <row r="497" spans="1:22" x14ac:dyDescent="0.35">
      <c r="A497">
        <v>53073000502</v>
      </c>
      <c r="B497" s="53">
        <v>1085</v>
      </c>
      <c r="C497" s="53"/>
      <c r="D497" s="53"/>
      <c r="E497" s="53"/>
      <c r="F497" s="53">
        <v>1094</v>
      </c>
      <c r="G497" s="53"/>
      <c r="H497" s="53"/>
      <c r="I497" s="53"/>
      <c r="J497" s="53">
        <v>1171</v>
      </c>
      <c r="K497" s="53"/>
      <c r="L497" s="53"/>
      <c r="M497" s="53"/>
      <c r="N497" s="53">
        <v>1200</v>
      </c>
      <c r="O497" s="53"/>
      <c r="P497" s="53"/>
      <c r="Q497" s="53"/>
      <c r="R497" s="53">
        <v>1334</v>
      </c>
      <c r="S497" s="53"/>
      <c r="T497" s="53">
        <v>1306</v>
      </c>
      <c r="U497" s="53">
        <v>1147</v>
      </c>
      <c r="V497" s="2"/>
    </row>
    <row r="498" spans="1:22" x14ac:dyDescent="0.35">
      <c r="A498">
        <v>53073000600</v>
      </c>
      <c r="B498" s="53">
        <v>1094</v>
      </c>
      <c r="C498" s="53"/>
      <c r="D498" s="53"/>
      <c r="E498" s="53"/>
      <c r="F498" s="53">
        <v>1114</v>
      </c>
      <c r="G498" s="53"/>
      <c r="H498" s="53"/>
      <c r="I498" s="53"/>
      <c r="J498" s="53">
        <v>1162</v>
      </c>
      <c r="K498" s="53"/>
      <c r="L498" s="53"/>
      <c r="M498" s="53"/>
      <c r="N498" s="53">
        <v>1190</v>
      </c>
      <c r="O498" s="53"/>
      <c r="P498" s="53"/>
      <c r="Q498" s="53"/>
      <c r="R498" s="53">
        <v>1334</v>
      </c>
      <c r="S498" s="53"/>
      <c r="T498" s="53">
        <v>1325</v>
      </c>
      <c r="U498" s="53">
        <v>1128</v>
      </c>
      <c r="V498" s="2"/>
    </row>
    <row r="499" spans="1:22" x14ac:dyDescent="0.35">
      <c r="A499">
        <v>53073000700</v>
      </c>
      <c r="B499" s="53">
        <v>1056</v>
      </c>
      <c r="C499" s="53"/>
      <c r="D499" s="53"/>
      <c r="E499" s="53"/>
      <c r="F499" s="53">
        <v>1066</v>
      </c>
      <c r="G499" s="53"/>
      <c r="H499" s="53"/>
      <c r="I499" s="53"/>
      <c r="J499" s="53">
        <v>1133</v>
      </c>
      <c r="K499" s="53"/>
      <c r="L499" s="53"/>
      <c r="M499" s="53"/>
      <c r="N499" s="53">
        <v>1162</v>
      </c>
      <c r="O499" s="53"/>
      <c r="P499" s="53"/>
      <c r="Q499" s="53"/>
      <c r="R499" s="53">
        <v>1306</v>
      </c>
      <c r="S499" s="53"/>
      <c r="T499" s="53">
        <v>1325</v>
      </c>
      <c r="U499" s="53">
        <v>1126</v>
      </c>
      <c r="V499" s="2"/>
    </row>
    <row r="500" spans="1:22" x14ac:dyDescent="0.35">
      <c r="A500">
        <v>53073000803</v>
      </c>
      <c r="B500" s="53">
        <v>1046</v>
      </c>
      <c r="C500" s="53"/>
      <c r="D500" s="53"/>
      <c r="E500" s="53"/>
      <c r="F500" s="53">
        <v>1066</v>
      </c>
      <c r="G500" s="53"/>
      <c r="H500" s="53"/>
      <c r="I500" s="53"/>
      <c r="J500" s="53">
        <v>1133</v>
      </c>
      <c r="K500" s="53"/>
      <c r="L500" s="53"/>
      <c r="M500" s="53"/>
      <c r="N500" s="53">
        <v>1162</v>
      </c>
      <c r="O500" s="53"/>
      <c r="P500" s="53"/>
      <c r="Q500" s="53"/>
      <c r="R500" s="53">
        <v>1306</v>
      </c>
      <c r="S500" s="53"/>
      <c r="T500" s="53">
        <v>1306</v>
      </c>
      <c r="U500" s="53">
        <v>1120</v>
      </c>
      <c r="V500" s="2"/>
    </row>
    <row r="501" spans="1:22" x14ac:dyDescent="0.35">
      <c r="A501">
        <v>53073000804</v>
      </c>
      <c r="B501" s="53">
        <v>1008</v>
      </c>
      <c r="C501" s="53"/>
      <c r="D501" s="53"/>
      <c r="E501" s="53"/>
      <c r="F501" s="53">
        <v>1018</v>
      </c>
      <c r="G501" s="53"/>
      <c r="H501" s="53"/>
      <c r="I501" s="53"/>
      <c r="J501" s="53">
        <v>1085</v>
      </c>
      <c r="K501" s="53"/>
      <c r="L501" s="53"/>
      <c r="M501" s="53"/>
      <c r="N501" s="53">
        <v>1114</v>
      </c>
      <c r="O501" s="53"/>
      <c r="P501" s="53"/>
      <c r="Q501" s="53"/>
      <c r="R501" s="53">
        <v>1248</v>
      </c>
      <c r="S501" s="53"/>
      <c r="T501" s="53">
        <v>1277</v>
      </c>
      <c r="U501" s="53">
        <v>1131</v>
      </c>
      <c r="V501" s="2"/>
    </row>
    <row r="502" spans="1:22" x14ac:dyDescent="0.35">
      <c r="A502">
        <v>53073000805</v>
      </c>
      <c r="B502" s="53">
        <v>1018</v>
      </c>
      <c r="C502" s="53"/>
      <c r="D502" s="53"/>
      <c r="E502" s="53"/>
      <c r="F502" s="53">
        <v>1027</v>
      </c>
      <c r="G502" s="53"/>
      <c r="H502" s="53"/>
      <c r="I502" s="53"/>
      <c r="J502" s="53">
        <v>1094</v>
      </c>
      <c r="K502" s="53"/>
      <c r="L502" s="53"/>
      <c r="M502" s="53"/>
      <c r="N502" s="53">
        <v>1123</v>
      </c>
      <c r="O502" s="53"/>
      <c r="P502" s="53"/>
      <c r="Q502" s="53"/>
      <c r="R502" s="53">
        <v>1258</v>
      </c>
      <c r="S502" s="53"/>
      <c r="T502" s="53">
        <v>1286</v>
      </c>
      <c r="U502" s="53">
        <v>1117</v>
      </c>
      <c r="V502" s="2"/>
    </row>
    <row r="503" spans="1:22" x14ac:dyDescent="0.35">
      <c r="A503">
        <v>53073000806</v>
      </c>
      <c r="B503" s="53">
        <v>989</v>
      </c>
      <c r="C503" s="53"/>
      <c r="D503" s="53"/>
      <c r="E503" s="53"/>
      <c r="F503" s="53">
        <v>998</v>
      </c>
      <c r="G503" s="53"/>
      <c r="H503" s="53"/>
      <c r="I503" s="53"/>
      <c r="J503" s="53">
        <v>1066</v>
      </c>
      <c r="K503" s="53"/>
      <c r="L503" s="53"/>
      <c r="M503" s="53"/>
      <c r="N503" s="53">
        <v>1094</v>
      </c>
      <c r="O503" s="53"/>
      <c r="P503" s="53"/>
      <c r="Q503" s="53"/>
      <c r="R503" s="53"/>
      <c r="S503" s="53"/>
      <c r="T503" s="53"/>
      <c r="U503" s="53"/>
      <c r="V503" s="2"/>
    </row>
    <row r="504" spans="1:22" x14ac:dyDescent="0.35">
      <c r="A504">
        <v>53073000901</v>
      </c>
      <c r="B504" s="53">
        <v>1056</v>
      </c>
      <c r="C504" s="53"/>
      <c r="D504" s="53"/>
      <c r="E504" s="53"/>
      <c r="F504" s="53">
        <v>1075</v>
      </c>
      <c r="G504" s="53"/>
      <c r="H504" s="53"/>
      <c r="I504" s="53"/>
      <c r="J504" s="53">
        <v>1133</v>
      </c>
      <c r="K504" s="53"/>
      <c r="L504" s="53"/>
      <c r="M504" s="53"/>
      <c r="N504" s="53">
        <v>1171</v>
      </c>
      <c r="O504" s="53"/>
      <c r="P504" s="53"/>
      <c r="Q504" s="53"/>
      <c r="R504" s="53"/>
      <c r="S504" s="53"/>
      <c r="T504" s="53"/>
      <c r="U504" s="53"/>
      <c r="V504" s="2"/>
    </row>
    <row r="505" spans="1:22" x14ac:dyDescent="0.35">
      <c r="A505">
        <v>53073000902</v>
      </c>
      <c r="B505" s="53">
        <v>1027</v>
      </c>
      <c r="C505" s="53"/>
      <c r="D505" s="53"/>
      <c r="E505" s="53"/>
      <c r="F505" s="53">
        <v>1046</v>
      </c>
      <c r="G505" s="53"/>
      <c r="H505" s="53"/>
      <c r="I505" s="53"/>
      <c r="J505" s="53">
        <v>1114</v>
      </c>
      <c r="K505" s="53"/>
      <c r="L505" s="53"/>
      <c r="M505" s="53"/>
      <c r="N505" s="53">
        <v>1142</v>
      </c>
      <c r="O505" s="53"/>
      <c r="P505" s="53"/>
      <c r="Q505" s="53"/>
      <c r="R505" s="53">
        <v>1286</v>
      </c>
      <c r="S505" s="53"/>
      <c r="T505" s="53">
        <v>1315</v>
      </c>
      <c r="U505" s="53">
        <v>1098</v>
      </c>
      <c r="V505" s="2"/>
    </row>
    <row r="506" spans="1:22" x14ac:dyDescent="0.35">
      <c r="A506">
        <v>53073001000</v>
      </c>
      <c r="B506" s="53">
        <v>1075</v>
      </c>
      <c r="C506" s="53"/>
      <c r="D506" s="53"/>
      <c r="E506" s="53"/>
      <c r="F506" s="53">
        <v>1104</v>
      </c>
      <c r="G506" s="53"/>
      <c r="H506" s="53"/>
      <c r="I506" s="53"/>
      <c r="J506" s="53">
        <v>1152</v>
      </c>
      <c r="K506" s="53"/>
      <c r="L506" s="53"/>
      <c r="M506" s="53"/>
      <c r="N506" s="53">
        <v>1190</v>
      </c>
      <c r="O506" s="53"/>
      <c r="P506" s="53"/>
      <c r="Q506" s="53"/>
      <c r="R506" s="53">
        <v>1325</v>
      </c>
      <c r="S506" s="53"/>
      <c r="T506" s="53">
        <v>1286</v>
      </c>
      <c r="U506" s="53">
        <v>1130</v>
      </c>
      <c r="V506" s="2"/>
    </row>
    <row r="507" spans="1:22" x14ac:dyDescent="0.35">
      <c r="A507">
        <v>53073001100</v>
      </c>
      <c r="B507" s="53">
        <v>1075</v>
      </c>
      <c r="C507" s="53"/>
      <c r="D507" s="53"/>
      <c r="E507" s="53"/>
      <c r="F507" s="53">
        <v>1094</v>
      </c>
      <c r="G507" s="53"/>
      <c r="H507" s="53"/>
      <c r="I507" s="53"/>
      <c r="J507" s="53">
        <v>1152</v>
      </c>
      <c r="K507" s="53"/>
      <c r="L507" s="53"/>
      <c r="M507" s="53"/>
      <c r="N507" s="53">
        <v>1190</v>
      </c>
      <c r="O507" s="53"/>
      <c r="P507" s="53"/>
      <c r="Q507" s="53"/>
      <c r="R507" s="53"/>
      <c r="S507" s="53"/>
      <c r="T507" s="53"/>
      <c r="U507" s="53"/>
      <c r="V507" s="2"/>
    </row>
    <row r="508" spans="1:22" x14ac:dyDescent="0.35">
      <c r="A508">
        <v>53073001201</v>
      </c>
      <c r="B508" s="53">
        <v>1066</v>
      </c>
      <c r="C508" s="53"/>
      <c r="D508" s="53"/>
      <c r="E508" s="53"/>
      <c r="F508" s="53">
        <v>1085</v>
      </c>
      <c r="G508" s="53"/>
      <c r="H508" s="53"/>
      <c r="I508" s="53"/>
      <c r="J508" s="53">
        <v>1142</v>
      </c>
      <c r="K508" s="53"/>
      <c r="L508" s="53"/>
      <c r="M508" s="53"/>
      <c r="N508" s="53">
        <v>1171</v>
      </c>
      <c r="O508" s="53"/>
      <c r="P508" s="53"/>
      <c r="Q508" s="53"/>
      <c r="R508" s="53"/>
      <c r="S508" s="53"/>
      <c r="T508" s="53"/>
      <c r="U508" s="53"/>
      <c r="V508" s="2"/>
    </row>
    <row r="509" spans="1:22" x14ac:dyDescent="0.35">
      <c r="A509">
        <v>53073001202</v>
      </c>
      <c r="B509" s="53">
        <v>1008</v>
      </c>
      <c r="C509" s="53"/>
      <c r="D509" s="53"/>
      <c r="E509" s="53"/>
      <c r="F509" s="53">
        <v>1027</v>
      </c>
      <c r="G509" s="53"/>
      <c r="H509" s="53"/>
      <c r="I509" s="53"/>
      <c r="J509" s="53">
        <v>1094</v>
      </c>
      <c r="K509" s="53"/>
      <c r="L509" s="53"/>
      <c r="M509" s="53"/>
      <c r="N509" s="53">
        <v>1123</v>
      </c>
      <c r="O509" s="53"/>
      <c r="P509" s="53"/>
      <c r="Q509" s="53"/>
      <c r="R509" s="53">
        <v>1258</v>
      </c>
      <c r="S509" s="53"/>
      <c r="T509" s="53">
        <v>1248</v>
      </c>
      <c r="U509" s="53">
        <v>1084</v>
      </c>
      <c r="V509" s="2"/>
    </row>
    <row r="510" spans="1:22" x14ac:dyDescent="0.35">
      <c r="A510">
        <v>53073010100</v>
      </c>
      <c r="B510" s="53">
        <v>979</v>
      </c>
      <c r="C510" s="53"/>
      <c r="D510" s="53"/>
      <c r="E510" s="53"/>
      <c r="F510" s="53">
        <v>998</v>
      </c>
      <c r="G510" s="53"/>
      <c r="H510" s="53"/>
      <c r="I510" s="53"/>
      <c r="J510" s="53">
        <v>1066</v>
      </c>
      <c r="K510" s="53"/>
      <c r="L510" s="53"/>
      <c r="M510" s="53"/>
      <c r="N510" s="53">
        <v>1094</v>
      </c>
      <c r="O510" s="53"/>
      <c r="P510" s="53"/>
      <c r="Q510" s="53"/>
      <c r="R510" s="53"/>
      <c r="S510" s="53"/>
      <c r="T510" s="53"/>
      <c r="U510" s="53"/>
      <c r="V510" s="2"/>
    </row>
    <row r="511" spans="1:22" x14ac:dyDescent="0.35">
      <c r="A511">
        <v>53073010200</v>
      </c>
      <c r="B511" s="53">
        <v>998</v>
      </c>
      <c r="C511" s="53">
        <v>728</v>
      </c>
      <c r="D511" s="53"/>
      <c r="E511" s="53"/>
      <c r="F511" s="53">
        <v>1008</v>
      </c>
      <c r="G511" s="53">
        <v>816</v>
      </c>
      <c r="H511" s="53"/>
      <c r="I511" s="53"/>
      <c r="J511" s="53">
        <v>1075</v>
      </c>
      <c r="K511" s="53"/>
      <c r="L511" s="53"/>
      <c r="M511" s="53"/>
      <c r="N511" s="53">
        <v>1104</v>
      </c>
      <c r="O511" s="53"/>
      <c r="P511" s="53"/>
      <c r="Q511" s="53"/>
      <c r="R511" s="53"/>
      <c r="S511" s="53"/>
      <c r="T511" s="53"/>
      <c r="U511" s="53"/>
      <c r="V511" s="2"/>
    </row>
    <row r="512" spans="1:22" x14ac:dyDescent="0.35">
      <c r="A512">
        <v>53073010301</v>
      </c>
      <c r="B512" s="53">
        <v>998</v>
      </c>
      <c r="C512" s="53"/>
      <c r="D512" s="53"/>
      <c r="E512" s="53"/>
      <c r="F512" s="53">
        <v>1018</v>
      </c>
      <c r="G512" s="53"/>
      <c r="H512" s="53"/>
      <c r="I512" s="53"/>
      <c r="J512" s="53">
        <v>1075</v>
      </c>
      <c r="K512" s="53"/>
      <c r="L512" s="53"/>
      <c r="M512" s="53"/>
      <c r="N512" s="53">
        <v>1114</v>
      </c>
      <c r="O512" s="53"/>
      <c r="P512" s="53"/>
      <c r="Q512" s="53"/>
      <c r="R512" s="53">
        <v>1238</v>
      </c>
      <c r="S512" s="53"/>
      <c r="T512" s="53">
        <v>1267</v>
      </c>
      <c r="U512" s="53">
        <v>1094</v>
      </c>
      <c r="V512" s="2"/>
    </row>
    <row r="513" spans="1:22" x14ac:dyDescent="0.35">
      <c r="A513">
        <v>53073010302</v>
      </c>
      <c r="B513" s="53">
        <v>1046</v>
      </c>
      <c r="C513" s="53"/>
      <c r="D513" s="53">
        <v>1085</v>
      </c>
      <c r="E513" s="53">
        <v>834</v>
      </c>
      <c r="F513" s="53">
        <v>1056</v>
      </c>
      <c r="G513" s="53"/>
      <c r="H513" s="53">
        <v>1085</v>
      </c>
      <c r="I513" s="53">
        <v>912</v>
      </c>
      <c r="J513" s="53">
        <v>1123</v>
      </c>
      <c r="K513" s="53"/>
      <c r="L513" s="53"/>
      <c r="M513" s="53"/>
      <c r="N513" s="53">
        <v>1152</v>
      </c>
      <c r="O513" s="53"/>
      <c r="P513" s="53"/>
      <c r="Q513" s="53"/>
      <c r="R513" s="53">
        <v>1286</v>
      </c>
      <c r="S513" s="53"/>
      <c r="T513" s="53">
        <v>1315</v>
      </c>
      <c r="U513" s="53">
        <v>1132</v>
      </c>
      <c r="V513" s="2"/>
    </row>
    <row r="514" spans="1:22" x14ac:dyDescent="0.35">
      <c r="A514">
        <v>53073010303</v>
      </c>
      <c r="B514" s="53">
        <v>1037</v>
      </c>
      <c r="C514" s="53"/>
      <c r="D514" s="53"/>
      <c r="E514" s="53"/>
      <c r="F514" s="53">
        <v>1046</v>
      </c>
      <c r="G514" s="53"/>
      <c r="H514" s="53"/>
      <c r="I514" s="53"/>
      <c r="J514" s="53">
        <v>1114</v>
      </c>
      <c r="K514" s="53"/>
      <c r="L514" s="53"/>
      <c r="M514" s="53"/>
      <c r="N514" s="53">
        <v>1142</v>
      </c>
      <c r="O514" s="53"/>
      <c r="P514" s="53"/>
      <c r="Q514" s="53"/>
      <c r="R514" s="53">
        <v>1277</v>
      </c>
      <c r="S514" s="53"/>
      <c r="T514" s="53">
        <v>1296</v>
      </c>
      <c r="U514" s="53">
        <v>1135</v>
      </c>
      <c r="V514" s="2"/>
    </row>
    <row r="515" spans="1:22" x14ac:dyDescent="0.35">
      <c r="A515">
        <v>53073010401</v>
      </c>
      <c r="B515" s="53">
        <v>979</v>
      </c>
      <c r="C515" s="53"/>
      <c r="D515" s="53"/>
      <c r="E515" s="53"/>
      <c r="F515" s="53">
        <v>989</v>
      </c>
      <c r="G515" s="53"/>
      <c r="H515" s="53"/>
      <c r="I515" s="53"/>
      <c r="J515" s="53">
        <v>1066</v>
      </c>
      <c r="K515" s="53"/>
      <c r="L515" s="53"/>
      <c r="M515" s="53"/>
      <c r="N515" s="53">
        <v>1094</v>
      </c>
      <c r="O515" s="53"/>
      <c r="P515" s="53"/>
      <c r="Q515" s="53"/>
      <c r="R515" s="53"/>
      <c r="S515" s="53"/>
      <c r="T515" s="53"/>
      <c r="U515" s="53"/>
      <c r="V515" s="2"/>
    </row>
    <row r="516" spans="1:22" x14ac:dyDescent="0.35">
      <c r="A516">
        <v>53073010403</v>
      </c>
      <c r="B516" s="53">
        <v>989</v>
      </c>
      <c r="C516" s="53"/>
      <c r="D516" s="53"/>
      <c r="E516" s="53"/>
      <c r="F516" s="53">
        <v>998</v>
      </c>
      <c r="G516" s="53"/>
      <c r="H516" s="53"/>
      <c r="I516" s="53"/>
      <c r="J516" s="53">
        <v>1066</v>
      </c>
      <c r="K516" s="53"/>
      <c r="L516" s="53"/>
      <c r="M516" s="53"/>
      <c r="N516" s="53">
        <v>1094</v>
      </c>
      <c r="O516" s="53"/>
      <c r="P516" s="53"/>
      <c r="Q516" s="53"/>
      <c r="R516" s="53"/>
      <c r="S516" s="53"/>
      <c r="T516" s="53"/>
      <c r="U516" s="53"/>
      <c r="V516" s="2"/>
    </row>
    <row r="517" spans="1:22" x14ac:dyDescent="0.35">
      <c r="A517">
        <v>53073010404</v>
      </c>
      <c r="B517" s="53">
        <v>989</v>
      </c>
      <c r="C517" s="53"/>
      <c r="D517" s="53"/>
      <c r="E517" s="53"/>
      <c r="F517" s="53">
        <v>998</v>
      </c>
      <c r="G517" s="53"/>
      <c r="H517" s="53"/>
      <c r="I517" s="53"/>
      <c r="J517" s="53">
        <v>1066</v>
      </c>
      <c r="K517" s="53"/>
      <c r="L517" s="53"/>
      <c r="M517" s="53"/>
      <c r="N517" s="53">
        <v>1094</v>
      </c>
      <c r="O517" s="53"/>
      <c r="P517" s="53"/>
      <c r="Q517" s="53"/>
      <c r="R517" s="53"/>
      <c r="S517" s="53"/>
      <c r="T517" s="53"/>
      <c r="U517" s="53"/>
      <c r="V517" s="2"/>
    </row>
    <row r="518" spans="1:22" x14ac:dyDescent="0.35">
      <c r="A518">
        <v>53073010501</v>
      </c>
      <c r="B518" s="53">
        <v>1008</v>
      </c>
      <c r="C518" s="53"/>
      <c r="D518" s="53"/>
      <c r="E518" s="53"/>
      <c r="F518" s="53">
        <v>1018</v>
      </c>
      <c r="G518" s="53"/>
      <c r="H518" s="53"/>
      <c r="I518" s="53"/>
      <c r="J518" s="53">
        <v>1085</v>
      </c>
      <c r="K518" s="53"/>
      <c r="L518" s="53"/>
      <c r="M518" s="53"/>
      <c r="N518" s="53">
        <v>1123</v>
      </c>
      <c r="O518" s="53"/>
      <c r="P518" s="53"/>
      <c r="Q518" s="53"/>
      <c r="R518" s="53"/>
      <c r="S518" s="53"/>
      <c r="T518" s="53"/>
      <c r="U518" s="53"/>
      <c r="V518" s="2"/>
    </row>
    <row r="519" spans="1:22" x14ac:dyDescent="0.35">
      <c r="A519">
        <v>53073010502</v>
      </c>
      <c r="B519" s="53">
        <v>1027</v>
      </c>
      <c r="C519" s="53"/>
      <c r="D519" s="53"/>
      <c r="E519" s="53"/>
      <c r="F519" s="53">
        <v>1046</v>
      </c>
      <c r="G519" s="53"/>
      <c r="H519" s="53"/>
      <c r="I519" s="53"/>
      <c r="J519" s="53">
        <v>1114</v>
      </c>
      <c r="K519" s="53"/>
      <c r="L519" s="53"/>
      <c r="M519" s="53"/>
      <c r="N519" s="53">
        <v>1142</v>
      </c>
      <c r="O519" s="53"/>
      <c r="P519" s="53"/>
      <c r="Q519" s="53"/>
      <c r="R519" s="53"/>
      <c r="S519" s="53"/>
      <c r="T519" s="53"/>
      <c r="U519" s="53"/>
      <c r="V519" s="2"/>
    </row>
    <row r="520" spans="1:22" x14ac:dyDescent="0.35">
      <c r="A520">
        <v>53073010600</v>
      </c>
      <c r="B520" s="53">
        <v>979</v>
      </c>
      <c r="C520" s="53"/>
      <c r="D520" s="53"/>
      <c r="E520" s="53"/>
      <c r="F520" s="53">
        <v>998</v>
      </c>
      <c r="G520" s="53"/>
      <c r="H520" s="53"/>
      <c r="I520" s="53"/>
      <c r="J520" s="53">
        <v>1056</v>
      </c>
      <c r="K520" s="53"/>
      <c r="L520" s="53"/>
      <c r="M520" s="53"/>
      <c r="N520" s="53">
        <v>1094</v>
      </c>
      <c r="O520" s="53"/>
      <c r="P520" s="53"/>
      <c r="Q520" s="53"/>
      <c r="R520" s="53">
        <v>1219</v>
      </c>
      <c r="S520" s="53"/>
      <c r="T520" s="53">
        <v>1238</v>
      </c>
      <c r="U520" s="53">
        <v>1097</v>
      </c>
      <c r="V520" s="2"/>
    </row>
    <row r="521" spans="1:22" x14ac:dyDescent="0.35">
      <c r="A521">
        <v>53073010701</v>
      </c>
      <c r="B521" s="53">
        <v>979</v>
      </c>
      <c r="C521" s="53"/>
      <c r="D521" s="53"/>
      <c r="E521" s="53"/>
      <c r="F521" s="53">
        <v>989</v>
      </c>
      <c r="G521" s="53"/>
      <c r="H521" s="53"/>
      <c r="I521" s="53"/>
      <c r="J521" s="53">
        <v>1056</v>
      </c>
      <c r="K521" s="53"/>
      <c r="L521" s="53"/>
      <c r="M521" s="53"/>
      <c r="N521" s="53">
        <v>1085</v>
      </c>
      <c r="O521" s="53"/>
      <c r="P521" s="53"/>
      <c r="Q521" s="53"/>
      <c r="R521" s="53">
        <v>1200</v>
      </c>
      <c r="S521" s="53"/>
      <c r="T521" s="53">
        <v>1248</v>
      </c>
      <c r="U521" s="53">
        <v>1138</v>
      </c>
      <c r="V521" s="2"/>
    </row>
    <row r="522" spans="1:22" x14ac:dyDescent="0.35">
      <c r="A522">
        <v>53073010702</v>
      </c>
      <c r="B522" s="53">
        <v>989</v>
      </c>
      <c r="C522" s="53"/>
      <c r="D522" s="53"/>
      <c r="E522" s="53"/>
      <c r="F522" s="53">
        <v>1008</v>
      </c>
      <c r="G522" s="53"/>
      <c r="H522" s="53"/>
      <c r="I522" s="53"/>
      <c r="J522" s="53">
        <v>1075</v>
      </c>
      <c r="K522" s="53"/>
      <c r="L522" s="53"/>
      <c r="M522" s="53"/>
      <c r="N522" s="53">
        <v>1104</v>
      </c>
      <c r="O522" s="53"/>
      <c r="P522" s="53"/>
      <c r="Q522" s="53"/>
      <c r="R522" s="53">
        <v>1238</v>
      </c>
      <c r="S522" s="53"/>
      <c r="T522" s="53">
        <v>1277</v>
      </c>
      <c r="U522" s="53">
        <v>1114</v>
      </c>
      <c r="V522" s="2"/>
    </row>
    <row r="523" spans="1:22" x14ac:dyDescent="0.35">
      <c r="A523">
        <v>53073010900</v>
      </c>
      <c r="B523" s="53">
        <v>998</v>
      </c>
      <c r="C523" s="53"/>
      <c r="D523" s="53"/>
      <c r="E523" s="53"/>
      <c r="F523" s="53">
        <v>1018</v>
      </c>
      <c r="G523" s="53"/>
      <c r="H523" s="53"/>
      <c r="I523" s="53"/>
      <c r="J523" s="53">
        <v>1085</v>
      </c>
      <c r="K523" s="53"/>
      <c r="L523" s="53"/>
      <c r="M523" s="53"/>
      <c r="N523" s="53">
        <v>1123</v>
      </c>
      <c r="O523" s="53"/>
      <c r="P523" s="53"/>
      <c r="Q523" s="53"/>
      <c r="R523" s="53">
        <v>1248</v>
      </c>
      <c r="S523" s="53"/>
      <c r="T523" s="53">
        <v>1238</v>
      </c>
      <c r="U523" s="53">
        <v>1109</v>
      </c>
      <c r="V523" s="2"/>
    </row>
    <row r="524" spans="1:22" x14ac:dyDescent="0.35">
      <c r="A524">
        <v>53073011000</v>
      </c>
      <c r="B524" s="53">
        <v>1018</v>
      </c>
      <c r="C524" s="53"/>
      <c r="D524" s="53"/>
      <c r="E524" s="53"/>
      <c r="F524" s="53">
        <v>1056</v>
      </c>
      <c r="G524" s="53"/>
      <c r="H524" s="53"/>
      <c r="I524" s="53"/>
      <c r="J524" s="53">
        <v>1123</v>
      </c>
      <c r="K524" s="53"/>
      <c r="L524" s="53"/>
      <c r="M524" s="53"/>
      <c r="N524" s="53">
        <v>1133</v>
      </c>
      <c r="O524" s="53"/>
      <c r="P524" s="53"/>
      <c r="Q524" s="53"/>
      <c r="R524" s="53">
        <v>1248</v>
      </c>
      <c r="S524" s="53"/>
      <c r="T524" s="53">
        <v>1258</v>
      </c>
      <c r="U524" s="53">
        <v>1139</v>
      </c>
      <c r="V524" s="2"/>
    </row>
    <row r="525" spans="1:22" x14ac:dyDescent="0.35">
      <c r="A525">
        <v>53073940000</v>
      </c>
      <c r="B525" s="53">
        <v>1027</v>
      </c>
      <c r="C525" s="53"/>
      <c r="D525" s="53"/>
      <c r="E525" s="53"/>
      <c r="F525" s="53">
        <v>1046</v>
      </c>
      <c r="G525" s="53"/>
      <c r="H525" s="53"/>
      <c r="I525" s="53"/>
      <c r="J525" s="53">
        <v>1114</v>
      </c>
      <c r="K525" s="53"/>
      <c r="L525" s="53"/>
      <c r="M525" s="53"/>
      <c r="N525" s="53">
        <v>1152</v>
      </c>
      <c r="O525" s="53"/>
      <c r="P525" s="53"/>
      <c r="Q525" s="53"/>
      <c r="R525" s="53"/>
      <c r="S525" s="53"/>
      <c r="T525" s="53"/>
      <c r="U525" s="53"/>
      <c r="V525" s="2"/>
    </row>
    <row r="526" spans="1:22" x14ac:dyDescent="0.35">
      <c r="A526">
        <v>53033004900</v>
      </c>
      <c r="B526" s="53"/>
      <c r="C526" s="53">
        <v>869</v>
      </c>
      <c r="D526" s="53">
        <v>998</v>
      </c>
      <c r="E526" s="53">
        <v>786</v>
      </c>
      <c r="F526" s="53"/>
      <c r="G526" s="53">
        <v>959</v>
      </c>
      <c r="H526" s="53"/>
      <c r="I526" s="53"/>
      <c r="J526" s="53"/>
      <c r="K526" s="53">
        <v>982</v>
      </c>
      <c r="L526" s="53"/>
      <c r="M526" s="53"/>
      <c r="N526" s="53"/>
      <c r="O526" s="53">
        <v>1081</v>
      </c>
      <c r="P526" s="53"/>
      <c r="Q526" s="53"/>
      <c r="R526" s="53"/>
      <c r="S526" s="53"/>
      <c r="T526" s="53"/>
      <c r="U526" s="53"/>
      <c r="V526" s="2"/>
    </row>
    <row r="527" spans="1:22" x14ac:dyDescent="0.35">
      <c r="A527">
        <v>53033005802</v>
      </c>
      <c r="B527" s="53"/>
      <c r="C527" s="53">
        <v>846</v>
      </c>
      <c r="D527" s="53">
        <v>1046</v>
      </c>
      <c r="E527" s="53">
        <v>675</v>
      </c>
      <c r="F527" s="53"/>
      <c r="G527" s="53">
        <v>934</v>
      </c>
      <c r="H527" s="53"/>
      <c r="I527" s="53"/>
      <c r="J527" s="53"/>
      <c r="K527" s="53">
        <v>962</v>
      </c>
      <c r="L527" s="53"/>
      <c r="M527" s="53"/>
      <c r="N527" s="53"/>
      <c r="O527" s="53">
        <v>1050</v>
      </c>
      <c r="P527" s="53"/>
      <c r="Q527" s="53"/>
      <c r="R527" s="53"/>
      <c r="S527" s="53"/>
      <c r="T527" s="53"/>
      <c r="U527" s="53"/>
      <c r="V527" s="2"/>
    </row>
    <row r="528" spans="1:22" x14ac:dyDescent="0.35">
      <c r="A528">
        <v>53033006200</v>
      </c>
      <c r="B528" s="53"/>
      <c r="C528" s="53">
        <v>760</v>
      </c>
      <c r="D528" s="53">
        <v>1027</v>
      </c>
      <c r="E528" s="53">
        <v>768</v>
      </c>
      <c r="F528" s="53"/>
      <c r="G528" s="53">
        <v>852</v>
      </c>
      <c r="H528" s="53"/>
      <c r="I528" s="53"/>
      <c r="J528" s="53"/>
      <c r="K528" s="53">
        <v>897</v>
      </c>
      <c r="L528" s="53"/>
      <c r="M528" s="53"/>
      <c r="N528" s="53"/>
      <c r="O528" s="53">
        <v>965</v>
      </c>
      <c r="P528" s="53"/>
      <c r="Q528" s="53"/>
      <c r="R528" s="53"/>
      <c r="S528" s="53">
        <v>1114</v>
      </c>
      <c r="T528" s="53">
        <v>1258</v>
      </c>
      <c r="U528" s="53">
        <v>1130</v>
      </c>
      <c r="V528" s="2"/>
    </row>
    <row r="529" spans="1:22" x14ac:dyDescent="0.35">
      <c r="A529">
        <v>53033007800</v>
      </c>
      <c r="B529" s="53"/>
      <c r="C529" s="53">
        <v>755</v>
      </c>
      <c r="D529" s="53">
        <v>1075</v>
      </c>
      <c r="E529" s="53">
        <v>809</v>
      </c>
      <c r="F529" s="53"/>
      <c r="G529" s="53">
        <v>846</v>
      </c>
      <c r="H529" s="53"/>
      <c r="I529" s="53"/>
      <c r="J529" s="53"/>
      <c r="K529" s="53">
        <v>889</v>
      </c>
      <c r="L529" s="53"/>
      <c r="M529" s="53"/>
      <c r="N529" s="53"/>
      <c r="O529" s="53">
        <v>958</v>
      </c>
      <c r="P529" s="53"/>
      <c r="Q529" s="53"/>
      <c r="R529" s="53"/>
      <c r="S529" s="53">
        <v>1114</v>
      </c>
      <c r="T529" s="53">
        <v>1306</v>
      </c>
      <c r="U529" s="53">
        <v>1116</v>
      </c>
      <c r="V529" s="2"/>
    </row>
    <row r="530" spans="1:22" x14ac:dyDescent="0.35">
      <c r="A530">
        <v>53033009000</v>
      </c>
      <c r="B530" s="53"/>
      <c r="C530" s="53">
        <v>891</v>
      </c>
      <c r="D530" s="53">
        <v>1008</v>
      </c>
      <c r="E530" s="53">
        <v>700</v>
      </c>
      <c r="F530" s="53"/>
      <c r="G530" s="53">
        <v>991</v>
      </c>
      <c r="H530" s="53">
        <v>1046</v>
      </c>
      <c r="I530" s="53">
        <v>777</v>
      </c>
      <c r="J530" s="53"/>
      <c r="K530" s="53">
        <v>995</v>
      </c>
      <c r="L530" s="53"/>
      <c r="M530" s="53"/>
      <c r="N530" s="53"/>
      <c r="O530" s="53">
        <v>1111</v>
      </c>
      <c r="P530" s="53"/>
      <c r="Q530" s="53"/>
      <c r="R530" s="53"/>
      <c r="S530" s="53">
        <v>1306</v>
      </c>
      <c r="T530" s="53">
        <v>1286</v>
      </c>
      <c r="U530" s="53">
        <v>1114</v>
      </c>
      <c r="V530" s="2"/>
    </row>
    <row r="531" spans="1:22" x14ac:dyDescent="0.35">
      <c r="A531">
        <v>53033009300</v>
      </c>
      <c r="B531" s="53"/>
      <c r="C531" s="53">
        <v>842</v>
      </c>
      <c r="D531" s="53">
        <v>1008</v>
      </c>
      <c r="E531" s="53">
        <v>760</v>
      </c>
      <c r="F531" s="53"/>
      <c r="G531" s="53">
        <v>933</v>
      </c>
      <c r="H531" s="53">
        <v>1046</v>
      </c>
      <c r="I531" s="53">
        <v>870</v>
      </c>
      <c r="J531" s="53"/>
      <c r="K531" s="53">
        <v>909</v>
      </c>
      <c r="L531" s="53"/>
      <c r="M531" s="53"/>
      <c r="N531" s="53"/>
      <c r="O531" s="53">
        <v>1028</v>
      </c>
      <c r="P531" s="53"/>
      <c r="Q531" s="53"/>
      <c r="R531" s="53"/>
      <c r="S531" s="53">
        <v>1176</v>
      </c>
      <c r="T531" s="53">
        <v>1315</v>
      </c>
      <c r="U531" s="53">
        <v>1215</v>
      </c>
      <c r="V531" s="2"/>
    </row>
    <row r="532" spans="1:22" x14ac:dyDescent="0.35">
      <c r="A532">
        <v>53033010500</v>
      </c>
      <c r="B532" s="53"/>
      <c r="C532" s="53">
        <v>848</v>
      </c>
      <c r="D532" s="53">
        <v>1056</v>
      </c>
      <c r="E532" s="53">
        <v>796</v>
      </c>
      <c r="F532" s="53"/>
      <c r="G532" s="53">
        <v>939</v>
      </c>
      <c r="H532" s="53">
        <v>1027</v>
      </c>
      <c r="I532" s="53">
        <v>843</v>
      </c>
      <c r="J532" s="53"/>
      <c r="K532" s="53">
        <v>971</v>
      </c>
      <c r="L532" s="53"/>
      <c r="M532" s="53"/>
      <c r="N532" s="53"/>
      <c r="O532" s="53">
        <v>1053</v>
      </c>
      <c r="P532" s="53"/>
      <c r="Q532" s="53"/>
      <c r="R532" s="53"/>
      <c r="S532" s="53"/>
      <c r="T532" s="53"/>
      <c r="U532" s="53"/>
      <c r="V532" s="2"/>
    </row>
    <row r="533" spans="1:22" x14ac:dyDescent="0.35">
      <c r="A533">
        <v>53053072903</v>
      </c>
      <c r="B533" s="53"/>
      <c r="C533" s="53"/>
      <c r="D533" s="53">
        <v>1018</v>
      </c>
      <c r="E533" s="53">
        <v>1499</v>
      </c>
      <c r="F533" s="53"/>
      <c r="G533" s="53"/>
      <c r="H533" s="53">
        <v>1267</v>
      </c>
      <c r="I533" s="53">
        <v>1141</v>
      </c>
      <c r="J533" s="53">
        <v>1200</v>
      </c>
      <c r="K533" s="53"/>
      <c r="L533" s="53"/>
      <c r="M533" s="53"/>
      <c r="N533" s="53"/>
      <c r="O533" s="53"/>
      <c r="P533" s="53"/>
      <c r="Q533" s="53"/>
      <c r="R533" s="53"/>
      <c r="S533" s="53"/>
      <c r="T533" s="53"/>
      <c r="U533" s="53"/>
      <c r="V533" s="2"/>
    </row>
    <row r="534" spans="1:22" x14ac:dyDescent="0.35">
      <c r="A534">
        <v>53061041811</v>
      </c>
      <c r="B534" s="53"/>
      <c r="C534" s="53">
        <v>750</v>
      </c>
      <c r="D534" s="53">
        <v>1008</v>
      </c>
      <c r="E534" s="53">
        <v>714</v>
      </c>
      <c r="F534" s="53"/>
      <c r="G534" s="53">
        <v>827</v>
      </c>
      <c r="H534" s="53"/>
      <c r="I534" s="53"/>
      <c r="J534" s="53"/>
      <c r="K534" s="53">
        <v>868</v>
      </c>
      <c r="L534" s="53"/>
      <c r="M534" s="53"/>
      <c r="N534" s="53"/>
      <c r="O534" s="53">
        <v>938</v>
      </c>
      <c r="P534" s="53"/>
      <c r="Q534" s="53"/>
      <c r="R534" s="53"/>
      <c r="S534" s="53"/>
      <c r="T534" s="53"/>
      <c r="U534" s="53"/>
      <c r="V534" s="2"/>
    </row>
    <row r="535" spans="1:22" x14ac:dyDescent="0.35">
      <c r="A535">
        <v>53061041901</v>
      </c>
      <c r="B535" s="53"/>
      <c r="C535" s="53">
        <v>766</v>
      </c>
      <c r="D535" s="53">
        <v>960</v>
      </c>
      <c r="E535" s="53">
        <v>816</v>
      </c>
      <c r="F535" s="53"/>
      <c r="G535" s="53">
        <v>842</v>
      </c>
      <c r="H535" s="53">
        <v>970</v>
      </c>
      <c r="I535" s="53">
        <v>896</v>
      </c>
      <c r="J535" s="53"/>
      <c r="K535" s="53">
        <v>876</v>
      </c>
      <c r="L535" s="53"/>
      <c r="M535" s="53"/>
      <c r="N535" s="53"/>
      <c r="O535" s="53">
        <v>947</v>
      </c>
      <c r="P535" s="53"/>
      <c r="Q535" s="53"/>
      <c r="R535" s="53"/>
      <c r="S535" s="53">
        <v>1075</v>
      </c>
      <c r="T535" s="53">
        <v>1325</v>
      </c>
      <c r="U535" s="53">
        <v>1142</v>
      </c>
      <c r="V535" s="2"/>
    </row>
    <row r="536" spans="1:22" x14ac:dyDescent="0.35">
      <c r="A536">
        <v>53061050300</v>
      </c>
      <c r="B536" s="53"/>
      <c r="C536" s="53">
        <v>755</v>
      </c>
      <c r="D536" s="53">
        <v>998</v>
      </c>
      <c r="E536" s="53">
        <v>746</v>
      </c>
      <c r="F536" s="53"/>
      <c r="G536" s="53">
        <v>836</v>
      </c>
      <c r="H536" s="53">
        <v>1085</v>
      </c>
      <c r="I536" s="53">
        <v>807</v>
      </c>
      <c r="J536" s="53"/>
      <c r="K536" s="53">
        <v>885</v>
      </c>
      <c r="L536" s="53"/>
      <c r="M536" s="53"/>
      <c r="N536" s="53"/>
      <c r="O536" s="53">
        <v>956</v>
      </c>
      <c r="P536" s="53"/>
      <c r="Q536" s="53"/>
      <c r="R536" s="53"/>
      <c r="S536" s="53">
        <v>1094</v>
      </c>
      <c r="T536" s="53">
        <v>1286</v>
      </c>
      <c r="U536" s="53">
        <v>1076</v>
      </c>
      <c r="V536" s="2"/>
    </row>
    <row r="537" spans="1:22" x14ac:dyDescent="0.35">
      <c r="A537">
        <v>53061051925</v>
      </c>
      <c r="B537" s="53"/>
      <c r="C537" s="53">
        <v>758</v>
      </c>
      <c r="D537" s="53">
        <v>1056</v>
      </c>
      <c r="E537" s="53">
        <v>803</v>
      </c>
      <c r="F537" s="53"/>
      <c r="G537" s="53">
        <v>838</v>
      </c>
      <c r="H537" s="53">
        <v>1075</v>
      </c>
      <c r="I537" s="53">
        <v>887</v>
      </c>
      <c r="J537" s="53"/>
      <c r="K537" s="53">
        <v>879</v>
      </c>
      <c r="L537" s="53">
        <v>1142</v>
      </c>
      <c r="M537" s="53">
        <v>931</v>
      </c>
      <c r="N537" s="53">
        <v>1152</v>
      </c>
      <c r="O537" s="53">
        <v>948</v>
      </c>
      <c r="P537" s="53">
        <v>1181</v>
      </c>
      <c r="Q537" s="53">
        <v>991</v>
      </c>
      <c r="R537" s="53"/>
      <c r="S537" s="53"/>
      <c r="T537" s="53"/>
      <c r="U537" s="53"/>
      <c r="V537" s="2"/>
    </row>
    <row r="538" spans="1:22" x14ac:dyDescent="0.35">
      <c r="A538">
        <v>53033000100</v>
      </c>
      <c r="B538" s="53"/>
      <c r="C538" s="53">
        <v>800</v>
      </c>
      <c r="D538" s="53"/>
      <c r="E538" s="53"/>
      <c r="F538" s="53"/>
      <c r="G538" s="53">
        <v>884</v>
      </c>
      <c r="H538" s="53"/>
      <c r="I538" s="53"/>
      <c r="J538" s="53"/>
      <c r="K538" s="53">
        <v>928</v>
      </c>
      <c r="L538" s="53"/>
      <c r="M538" s="53"/>
      <c r="N538" s="53"/>
      <c r="O538" s="53">
        <v>998</v>
      </c>
      <c r="P538" s="53"/>
      <c r="Q538" s="53"/>
      <c r="R538" s="53"/>
      <c r="S538" s="53"/>
      <c r="T538" s="53"/>
      <c r="U538" s="53"/>
      <c r="V538" s="2"/>
    </row>
    <row r="539" spans="1:22" x14ac:dyDescent="0.35">
      <c r="A539">
        <v>53033000200</v>
      </c>
      <c r="B539" s="53"/>
      <c r="C539" s="53">
        <v>816</v>
      </c>
      <c r="D539" s="53"/>
      <c r="E539" s="53"/>
      <c r="F539" s="53"/>
      <c r="G539" s="53">
        <v>903</v>
      </c>
      <c r="H539" s="53"/>
      <c r="I539" s="53"/>
      <c r="J539" s="53"/>
      <c r="K539" s="53">
        <v>947</v>
      </c>
      <c r="L539" s="53"/>
      <c r="M539" s="53"/>
      <c r="N539" s="53"/>
      <c r="O539" s="53">
        <v>1016</v>
      </c>
      <c r="P539" s="53"/>
      <c r="Q539" s="53"/>
      <c r="R539" s="53"/>
      <c r="S539" s="53"/>
      <c r="T539" s="53"/>
      <c r="U539" s="53"/>
      <c r="V539" s="2"/>
    </row>
    <row r="540" spans="1:22" x14ac:dyDescent="0.35">
      <c r="A540">
        <v>53033000300</v>
      </c>
      <c r="B540" s="53"/>
      <c r="C540" s="53">
        <v>836</v>
      </c>
      <c r="D540" s="53"/>
      <c r="E540" s="53"/>
      <c r="F540" s="53"/>
      <c r="G540" s="53">
        <v>920</v>
      </c>
      <c r="H540" s="53"/>
      <c r="I540" s="53"/>
      <c r="J540" s="53"/>
      <c r="K540" s="53">
        <v>962</v>
      </c>
      <c r="L540" s="53"/>
      <c r="M540" s="53"/>
      <c r="N540" s="53"/>
      <c r="O540" s="53">
        <v>1034</v>
      </c>
      <c r="P540" s="53"/>
      <c r="Q540" s="53"/>
      <c r="R540" s="53"/>
      <c r="S540" s="53">
        <v>1187</v>
      </c>
      <c r="T540" s="53">
        <v>1430</v>
      </c>
      <c r="U540" s="53">
        <v>1253</v>
      </c>
      <c r="V540" s="2"/>
    </row>
    <row r="541" spans="1:22" x14ac:dyDescent="0.35">
      <c r="A541">
        <v>53033000401</v>
      </c>
      <c r="B541" s="53"/>
      <c r="C541" s="53">
        <v>818</v>
      </c>
      <c r="D541" s="53"/>
      <c r="E541" s="53"/>
      <c r="F541" s="53"/>
      <c r="G541" s="53">
        <v>902</v>
      </c>
      <c r="H541" s="53"/>
      <c r="I541" s="53"/>
      <c r="J541" s="53"/>
      <c r="K541" s="53">
        <v>937</v>
      </c>
      <c r="L541" s="53"/>
      <c r="M541" s="53"/>
      <c r="N541" s="53"/>
      <c r="O541" s="53">
        <v>1013</v>
      </c>
      <c r="P541" s="53"/>
      <c r="Q541" s="53"/>
      <c r="R541" s="53"/>
      <c r="S541" s="53"/>
      <c r="T541" s="53"/>
      <c r="U541" s="53"/>
      <c r="V541" s="2"/>
    </row>
    <row r="542" spans="1:22" x14ac:dyDescent="0.35">
      <c r="A542">
        <v>53033000402</v>
      </c>
      <c r="B542" s="53"/>
      <c r="C542" s="53">
        <v>818</v>
      </c>
      <c r="D542" s="53"/>
      <c r="E542" s="53"/>
      <c r="F542" s="53"/>
      <c r="G542" s="53">
        <v>904</v>
      </c>
      <c r="H542" s="53"/>
      <c r="I542" s="53"/>
      <c r="J542" s="53"/>
      <c r="K542" s="53">
        <v>945</v>
      </c>
      <c r="L542" s="53"/>
      <c r="M542" s="53"/>
      <c r="N542" s="53"/>
      <c r="O542" s="53">
        <v>1018</v>
      </c>
      <c r="P542" s="53"/>
      <c r="Q542" s="53"/>
      <c r="R542" s="53"/>
      <c r="S542" s="53">
        <v>1173</v>
      </c>
      <c r="T542" s="53">
        <v>1277</v>
      </c>
      <c r="U542" s="53">
        <v>1137</v>
      </c>
      <c r="V542" s="2"/>
    </row>
    <row r="543" spans="1:22" x14ac:dyDescent="0.35">
      <c r="A543">
        <v>53033000600</v>
      </c>
      <c r="B543" s="53"/>
      <c r="C543" s="53">
        <v>806</v>
      </c>
      <c r="D543" s="53"/>
      <c r="E543" s="53"/>
      <c r="F543" s="53"/>
      <c r="G543" s="53">
        <v>892</v>
      </c>
      <c r="H543" s="53"/>
      <c r="I543" s="53"/>
      <c r="J543" s="53"/>
      <c r="K543" s="53">
        <v>932</v>
      </c>
      <c r="L543" s="53"/>
      <c r="M543" s="53"/>
      <c r="N543" s="53"/>
      <c r="O543" s="53">
        <v>1005</v>
      </c>
      <c r="P543" s="53"/>
      <c r="Q543" s="53"/>
      <c r="R543" s="53"/>
      <c r="S543" s="53"/>
      <c r="T543" s="53"/>
      <c r="U543" s="53"/>
      <c r="V543" s="2"/>
    </row>
    <row r="544" spans="1:22" x14ac:dyDescent="0.35">
      <c r="A544">
        <v>53033000700</v>
      </c>
      <c r="B544" s="53"/>
      <c r="C544" s="53">
        <v>820</v>
      </c>
      <c r="D544" s="53"/>
      <c r="E544" s="53"/>
      <c r="F544" s="53"/>
      <c r="G544" s="53">
        <v>912</v>
      </c>
      <c r="H544" s="53"/>
      <c r="I544" s="53"/>
      <c r="J544" s="53"/>
      <c r="K544" s="53">
        <v>955</v>
      </c>
      <c r="L544" s="53"/>
      <c r="M544" s="53"/>
      <c r="N544" s="53"/>
      <c r="O544" s="53">
        <v>1024</v>
      </c>
      <c r="P544" s="53"/>
      <c r="Q544" s="53"/>
      <c r="R544" s="53"/>
      <c r="S544" s="53">
        <v>1190</v>
      </c>
      <c r="T544" s="53">
        <v>1296</v>
      </c>
      <c r="U544" s="53">
        <v>1153</v>
      </c>
      <c r="V544" s="2"/>
    </row>
    <row r="545" spans="1:22" x14ac:dyDescent="0.35">
      <c r="A545">
        <v>53033000800</v>
      </c>
      <c r="B545" s="53"/>
      <c r="C545" s="53">
        <v>820</v>
      </c>
      <c r="D545" s="53"/>
      <c r="E545" s="53"/>
      <c r="F545" s="53"/>
      <c r="G545" s="53">
        <v>912</v>
      </c>
      <c r="H545" s="53"/>
      <c r="I545" s="53"/>
      <c r="J545" s="53"/>
      <c r="K545" s="53">
        <v>952</v>
      </c>
      <c r="L545" s="53"/>
      <c r="M545" s="53"/>
      <c r="N545" s="53"/>
      <c r="O545" s="53">
        <v>1022</v>
      </c>
      <c r="P545" s="53"/>
      <c r="Q545" s="53"/>
      <c r="R545" s="53"/>
      <c r="S545" s="53">
        <v>1177</v>
      </c>
      <c r="T545" s="53">
        <v>1286</v>
      </c>
      <c r="U545" s="53">
        <v>1151</v>
      </c>
      <c r="V545" s="2"/>
    </row>
    <row r="546" spans="1:22" x14ac:dyDescent="0.35">
      <c r="A546">
        <v>53033000900</v>
      </c>
      <c r="B546" s="53"/>
      <c r="C546" s="53">
        <v>788</v>
      </c>
      <c r="D546" s="53"/>
      <c r="E546" s="53"/>
      <c r="F546" s="53"/>
      <c r="G546" s="53">
        <v>876</v>
      </c>
      <c r="H546" s="53"/>
      <c r="I546" s="53"/>
      <c r="J546" s="53"/>
      <c r="K546" s="53">
        <v>920</v>
      </c>
      <c r="L546" s="53"/>
      <c r="M546" s="53"/>
      <c r="N546" s="53"/>
      <c r="O546" s="53">
        <v>992</v>
      </c>
      <c r="P546" s="53"/>
      <c r="Q546" s="53"/>
      <c r="R546" s="53"/>
      <c r="S546" s="53">
        <v>1134</v>
      </c>
      <c r="T546" s="53">
        <v>1334</v>
      </c>
      <c r="U546" s="53">
        <v>1157</v>
      </c>
      <c r="V546" s="2"/>
    </row>
    <row r="547" spans="1:22" x14ac:dyDescent="0.35">
      <c r="A547">
        <v>53033001000</v>
      </c>
      <c r="B547" s="53"/>
      <c r="C547" s="53">
        <v>807</v>
      </c>
      <c r="D547" s="53"/>
      <c r="E547" s="53"/>
      <c r="F547" s="53"/>
      <c r="G547" s="53">
        <v>899</v>
      </c>
      <c r="H547" s="53"/>
      <c r="I547" s="53"/>
      <c r="J547" s="53"/>
      <c r="K547" s="53">
        <v>952</v>
      </c>
      <c r="L547" s="53"/>
      <c r="M547" s="53"/>
      <c r="N547" s="53"/>
      <c r="O547" s="53">
        <v>1015</v>
      </c>
      <c r="P547" s="53"/>
      <c r="Q547" s="53"/>
      <c r="R547" s="53"/>
      <c r="S547" s="53">
        <v>1169</v>
      </c>
      <c r="T547" s="53">
        <v>1286</v>
      </c>
      <c r="U547" s="53">
        <v>1124</v>
      </c>
      <c r="V547" s="2"/>
    </row>
    <row r="548" spans="1:22" x14ac:dyDescent="0.35">
      <c r="A548">
        <v>53033001100</v>
      </c>
      <c r="B548" s="53"/>
      <c r="C548" s="53">
        <v>813</v>
      </c>
      <c r="D548" s="53"/>
      <c r="E548" s="53"/>
      <c r="F548" s="53"/>
      <c r="G548" s="53">
        <v>902</v>
      </c>
      <c r="H548" s="53"/>
      <c r="I548" s="53"/>
      <c r="J548" s="53"/>
      <c r="K548" s="53">
        <v>948</v>
      </c>
      <c r="L548" s="53"/>
      <c r="M548" s="53"/>
      <c r="N548" s="53"/>
      <c r="O548" s="53">
        <v>1018</v>
      </c>
      <c r="P548" s="53"/>
      <c r="Q548" s="53"/>
      <c r="R548" s="53"/>
      <c r="S548" s="53">
        <v>1173</v>
      </c>
      <c r="T548" s="53">
        <v>1286</v>
      </c>
      <c r="U548" s="53">
        <v>1127</v>
      </c>
      <c r="V548" s="2"/>
    </row>
    <row r="549" spans="1:22" x14ac:dyDescent="0.35">
      <c r="A549">
        <v>53033001300</v>
      </c>
      <c r="B549" s="53"/>
      <c r="C549" s="53">
        <v>876</v>
      </c>
      <c r="D549" s="53"/>
      <c r="E549" s="53"/>
      <c r="F549" s="53"/>
      <c r="G549" s="53">
        <v>966</v>
      </c>
      <c r="H549" s="53"/>
      <c r="I549" s="53"/>
      <c r="J549" s="53"/>
      <c r="K549" s="53">
        <v>1001</v>
      </c>
      <c r="L549" s="53"/>
      <c r="M549" s="53"/>
      <c r="N549" s="53"/>
      <c r="O549" s="53">
        <v>1074</v>
      </c>
      <c r="P549" s="53"/>
      <c r="Q549" s="53"/>
      <c r="R549" s="53"/>
      <c r="S549" s="53">
        <v>1243</v>
      </c>
      <c r="T549" s="53">
        <v>1286</v>
      </c>
      <c r="U549" s="53">
        <v>1136</v>
      </c>
      <c r="V549" s="2"/>
    </row>
    <row r="550" spans="1:22" x14ac:dyDescent="0.35">
      <c r="A550">
        <v>53033001400</v>
      </c>
      <c r="B550" s="53"/>
      <c r="C550" s="53">
        <v>822</v>
      </c>
      <c r="D550" s="53"/>
      <c r="E550" s="53"/>
      <c r="F550" s="53"/>
      <c r="G550" s="53">
        <v>910</v>
      </c>
      <c r="H550" s="53"/>
      <c r="I550" s="53"/>
      <c r="J550" s="53"/>
      <c r="K550" s="53">
        <v>957</v>
      </c>
      <c r="L550" s="53"/>
      <c r="M550" s="53"/>
      <c r="N550" s="53"/>
      <c r="O550" s="53">
        <v>1031</v>
      </c>
      <c r="P550" s="53"/>
      <c r="Q550" s="53"/>
      <c r="R550" s="53"/>
      <c r="S550" s="53">
        <v>1184</v>
      </c>
      <c r="T550" s="53">
        <v>1296</v>
      </c>
      <c r="U550" s="53">
        <v>1144</v>
      </c>
      <c r="V550" s="2"/>
    </row>
    <row r="551" spans="1:22" x14ac:dyDescent="0.35">
      <c r="A551">
        <v>53033001500</v>
      </c>
      <c r="B551" s="53"/>
      <c r="C551" s="53">
        <v>783</v>
      </c>
      <c r="D551" s="53"/>
      <c r="E551" s="53"/>
      <c r="F551" s="53"/>
      <c r="G551" s="53">
        <v>869</v>
      </c>
      <c r="H551" s="53"/>
      <c r="I551" s="53"/>
      <c r="J551" s="53"/>
      <c r="K551" s="53">
        <v>917</v>
      </c>
      <c r="L551" s="53"/>
      <c r="M551" s="53"/>
      <c r="N551" s="53"/>
      <c r="O551" s="53">
        <v>989</v>
      </c>
      <c r="P551" s="53"/>
      <c r="Q551" s="53"/>
      <c r="R551" s="53"/>
      <c r="S551" s="53">
        <v>1138</v>
      </c>
      <c r="T551" s="53">
        <v>1286</v>
      </c>
      <c r="U551" s="53">
        <v>1084</v>
      </c>
      <c r="V551" s="2"/>
    </row>
    <row r="552" spans="1:22" x14ac:dyDescent="0.35">
      <c r="A552">
        <v>53033001600</v>
      </c>
      <c r="B552" s="53"/>
      <c r="C552" s="53">
        <v>782</v>
      </c>
      <c r="D552" s="53"/>
      <c r="E552" s="53"/>
      <c r="F552" s="53"/>
      <c r="G552" s="53">
        <v>866</v>
      </c>
      <c r="H552" s="53"/>
      <c r="I552" s="53"/>
      <c r="J552" s="53"/>
      <c r="K552" s="53">
        <v>916</v>
      </c>
      <c r="L552" s="53"/>
      <c r="M552" s="53"/>
      <c r="N552" s="53"/>
      <c r="O552" s="53">
        <v>989</v>
      </c>
      <c r="P552" s="53"/>
      <c r="Q552" s="53"/>
      <c r="R552" s="53"/>
      <c r="S552" s="53">
        <v>1143</v>
      </c>
      <c r="T552" s="53">
        <v>1210</v>
      </c>
      <c r="U552" s="53">
        <v>1200</v>
      </c>
      <c r="V552" s="2"/>
    </row>
    <row r="553" spans="1:22" x14ac:dyDescent="0.35">
      <c r="A553">
        <v>53033001701</v>
      </c>
      <c r="B553" s="53"/>
      <c r="C553" s="53">
        <v>845</v>
      </c>
      <c r="D553" s="53"/>
      <c r="E553" s="53"/>
      <c r="F553" s="53"/>
      <c r="G553" s="53">
        <v>938</v>
      </c>
      <c r="H553" s="53"/>
      <c r="I553" s="53"/>
      <c r="J553" s="53"/>
      <c r="K553" s="53">
        <v>978</v>
      </c>
      <c r="L553" s="53"/>
      <c r="M553" s="53"/>
      <c r="N553" s="53"/>
      <c r="O553" s="53">
        <v>1049</v>
      </c>
      <c r="P553" s="53"/>
      <c r="Q553" s="53"/>
      <c r="R553" s="53"/>
      <c r="S553" s="53">
        <v>1215</v>
      </c>
      <c r="T553" s="53">
        <v>1286</v>
      </c>
      <c r="U553" s="53">
        <v>1112</v>
      </c>
      <c r="V553" s="2"/>
    </row>
    <row r="554" spans="1:22" x14ac:dyDescent="0.35">
      <c r="A554">
        <v>53033001702</v>
      </c>
      <c r="B554" s="53"/>
      <c r="C554" s="53">
        <v>844</v>
      </c>
      <c r="D554" s="53"/>
      <c r="E554" s="53"/>
      <c r="F554" s="53"/>
      <c r="G554" s="53">
        <v>940</v>
      </c>
      <c r="H554" s="53"/>
      <c r="I554" s="53"/>
      <c r="J554" s="53"/>
      <c r="K554" s="53">
        <v>983</v>
      </c>
      <c r="L554" s="53"/>
      <c r="M554" s="53"/>
      <c r="N554" s="53"/>
      <c r="O554" s="53">
        <v>1053</v>
      </c>
      <c r="P554" s="53"/>
      <c r="Q554" s="53"/>
      <c r="R554" s="53"/>
      <c r="S554" s="53">
        <v>1217</v>
      </c>
      <c r="T554" s="53">
        <v>1315</v>
      </c>
      <c r="U554" s="53">
        <v>1159</v>
      </c>
      <c r="V554" s="2"/>
    </row>
    <row r="555" spans="1:22" x14ac:dyDescent="0.35">
      <c r="A555">
        <v>53033001800</v>
      </c>
      <c r="B555" s="53"/>
      <c r="C555" s="53">
        <v>867</v>
      </c>
      <c r="D555" s="53"/>
      <c r="E555" s="53"/>
      <c r="F555" s="53"/>
      <c r="G555" s="53">
        <v>952</v>
      </c>
      <c r="H555" s="53"/>
      <c r="I555" s="53"/>
      <c r="J555" s="53"/>
      <c r="K555" s="53">
        <v>998</v>
      </c>
      <c r="L555" s="53"/>
      <c r="M555" s="53"/>
      <c r="N555" s="53"/>
      <c r="O555" s="53">
        <v>1071</v>
      </c>
      <c r="P555" s="53"/>
      <c r="Q555" s="53"/>
      <c r="R555" s="53"/>
      <c r="S555" s="53">
        <v>1246</v>
      </c>
      <c r="T555" s="53">
        <v>1248</v>
      </c>
      <c r="U555" s="53">
        <v>1157</v>
      </c>
      <c r="V555" s="2"/>
    </row>
    <row r="556" spans="1:22" x14ac:dyDescent="0.35">
      <c r="A556">
        <v>53033001900</v>
      </c>
      <c r="B556" s="53"/>
      <c r="C556" s="53">
        <v>824</v>
      </c>
      <c r="D556" s="53"/>
      <c r="E556" s="53"/>
      <c r="F556" s="53"/>
      <c r="G556" s="53">
        <v>912</v>
      </c>
      <c r="H556" s="53"/>
      <c r="I556" s="53"/>
      <c r="J556" s="53"/>
      <c r="K556" s="53">
        <v>951</v>
      </c>
      <c r="L556" s="53"/>
      <c r="M556" s="53"/>
      <c r="N556" s="53"/>
      <c r="O556" s="53">
        <v>1026</v>
      </c>
      <c r="P556" s="53"/>
      <c r="Q556" s="53"/>
      <c r="R556" s="53"/>
      <c r="S556" s="53">
        <v>1188</v>
      </c>
      <c r="T556" s="53">
        <v>1277</v>
      </c>
      <c r="U556" s="53">
        <v>1170</v>
      </c>
      <c r="V556" s="2"/>
    </row>
    <row r="557" spans="1:22" x14ac:dyDescent="0.35">
      <c r="A557">
        <v>53033002000</v>
      </c>
      <c r="B557" s="53"/>
      <c r="C557" s="53">
        <v>826</v>
      </c>
      <c r="D557" s="53"/>
      <c r="E557" s="53"/>
      <c r="F557" s="53"/>
      <c r="G557" s="53">
        <v>912</v>
      </c>
      <c r="H557" s="53"/>
      <c r="I557" s="53"/>
      <c r="J557" s="53"/>
      <c r="K557" s="53">
        <v>955</v>
      </c>
      <c r="L557" s="53"/>
      <c r="M557" s="53"/>
      <c r="N557" s="53"/>
      <c r="O557" s="53">
        <v>1026</v>
      </c>
      <c r="P557" s="53"/>
      <c r="Q557" s="53"/>
      <c r="R557" s="53"/>
      <c r="S557" s="53">
        <v>1184</v>
      </c>
      <c r="T557" s="53">
        <v>1277</v>
      </c>
      <c r="U557" s="53">
        <v>1128</v>
      </c>
      <c r="V557" s="2"/>
    </row>
    <row r="558" spans="1:22" x14ac:dyDescent="0.35">
      <c r="A558">
        <v>53033002100</v>
      </c>
      <c r="B558" s="53"/>
      <c r="C558" s="53">
        <v>810</v>
      </c>
      <c r="D558" s="53"/>
      <c r="E558" s="53"/>
      <c r="F558" s="53"/>
      <c r="G558" s="53">
        <v>908</v>
      </c>
      <c r="H558" s="53"/>
      <c r="I558" s="53"/>
      <c r="J558" s="53"/>
      <c r="K558" s="53">
        <v>954</v>
      </c>
      <c r="L558" s="53"/>
      <c r="M558" s="53"/>
      <c r="N558" s="53"/>
      <c r="O558" s="53">
        <v>1022</v>
      </c>
      <c r="P558" s="53"/>
      <c r="Q558" s="53"/>
      <c r="R558" s="53"/>
      <c r="S558" s="53">
        <v>1179</v>
      </c>
      <c r="T558" s="53">
        <v>1296</v>
      </c>
      <c r="U558" s="53">
        <v>1187</v>
      </c>
      <c r="V558" s="2"/>
    </row>
    <row r="559" spans="1:22" x14ac:dyDescent="0.35">
      <c r="A559">
        <v>53033002200</v>
      </c>
      <c r="B559" s="53"/>
      <c r="C559" s="53">
        <v>767</v>
      </c>
      <c r="D559" s="53"/>
      <c r="E559" s="53"/>
      <c r="F559" s="53"/>
      <c r="G559" s="53">
        <v>856</v>
      </c>
      <c r="H559" s="53"/>
      <c r="I559" s="53"/>
      <c r="J559" s="53"/>
      <c r="K559" s="53">
        <v>903</v>
      </c>
      <c r="L559" s="53"/>
      <c r="M559" s="53"/>
      <c r="N559" s="53"/>
      <c r="O559" s="53">
        <v>975</v>
      </c>
      <c r="P559" s="53"/>
      <c r="Q559" s="53"/>
      <c r="R559" s="53"/>
      <c r="S559" s="53">
        <v>1119</v>
      </c>
      <c r="T559" s="53">
        <v>1258</v>
      </c>
      <c r="U559" s="53">
        <v>1134</v>
      </c>
      <c r="V559" s="2"/>
    </row>
    <row r="560" spans="1:22" x14ac:dyDescent="0.35">
      <c r="A560">
        <v>53033002400</v>
      </c>
      <c r="B560" s="53"/>
      <c r="C560" s="53">
        <v>826</v>
      </c>
      <c r="D560" s="53"/>
      <c r="E560" s="53"/>
      <c r="F560" s="53"/>
      <c r="G560" s="53">
        <v>922</v>
      </c>
      <c r="H560" s="53"/>
      <c r="I560" s="53"/>
      <c r="J560" s="53"/>
      <c r="K560" s="53">
        <v>963</v>
      </c>
      <c r="L560" s="53"/>
      <c r="M560" s="53"/>
      <c r="N560" s="53"/>
      <c r="O560" s="53">
        <v>1029</v>
      </c>
      <c r="P560" s="53"/>
      <c r="Q560" s="53"/>
      <c r="R560" s="53"/>
      <c r="S560" s="53">
        <v>1189</v>
      </c>
      <c r="T560" s="53">
        <v>1267</v>
      </c>
      <c r="U560" s="53">
        <v>1118</v>
      </c>
      <c r="V560" s="2"/>
    </row>
    <row r="561" spans="1:22" x14ac:dyDescent="0.35">
      <c r="A561">
        <v>53033002500</v>
      </c>
      <c r="B561" s="53"/>
      <c r="C561" s="53">
        <v>834</v>
      </c>
      <c r="D561" s="53"/>
      <c r="E561" s="53"/>
      <c r="F561" s="53"/>
      <c r="G561" s="53">
        <v>927</v>
      </c>
      <c r="H561" s="53"/>
      <c r="I561" s="53"/>
      <c r="J561" s="53"/>
      <c r="K561" s="53">
        <v>974</v>
      </c>
      <c r="L561" s="53"/>
      <c r="M561" s="53"/>
      <c r="N561" s="53"/>
      <c r="O561" s="53">
        <v>1038</v>
      </c>
      <c r="P561" s="53"/>
      <c r="Q561" s="53"/>
      <c r="R561" s="53"/>
      <c r="S561" s="53">
        <v>1200</v>
      </c>
      <c r="T561" s="53">
        <v>1267</v>
      </c>
      <c r="U561" s="53">
        <v>1203</v>
      </c>
      <c r="V561" s="2"/>
    </row>
    <row r="562" spans="1:22" x14ac:dyDescent="0.35">
      <c r="A562">
        <v>53033002600</v>
      </c>
      <c r="B562" s="53"/>
      <c r="C562" s="53">
        <v>809</v>
      </c>
      <c r="D562" s="53"/>
      <c r="E562" s="53"/>
      <c r="F562" s="53"/>
      <c r="G562" s="53">
        <v>900</v>
      </c>
      <c r="H562" s="53"/>
      <c r="I562" s="53"/>
      <c r="J562" s="53"/>
      <c r="K562" s="53">
        <v>940</v>
      </c>
      <c r="L562" s="53"/>
      <c r="M562" s="53"/>
      <c r="N562" s="53"/>
      <c r="O562" s="53">
        <v>1009</v>
      </c>
      <c r="P562" s="53"/>
      <c r="Q562" s="53"/>
      <c r="R562" s="53"/>
      <c r="S562" s="53">
        <v>1167</v>
      </c>
      <c r="T562" s="53">
        <v>1286</v>
      </c>
      <c r="U562" s="53">
        <v>1123</v>
      </c>
      <c r="V562" s="2"/>
    </row>
    <row r="563" spans="1:22" x14ac:dyDescent="0.35">
      <c r="A563">
        <v>53033002700</v>
      </c>
      <c r="B563" s="53"/>
      <c r="C563" s="53">
        <v>824</v>
      </c>
      <c r="D563" s="53"/>
      <c r="E563" s="53"/>
      <c r="F563" s="53"/>
      <c r="G563" s="53">
        <v>910</v>
      </c>
      <c r="H563" s="53"/>
      <c r="I563" s="53"/>
      <c r="J563" s="53"/>
      <c r="K563" s="53">
        <v>948</v>
      </c>
      <c r="L563" s="53"/>
      <c r="M563" s="53"/>
      <c r="N563" s="53"/>
      <c r="O563" s="53">
        <v>1024</v>
      </c>
      <c r="P563" s="53"/>
      <c r="Q563" s="53"/>
      <c r="R563" s="53"/>
      <c r="S563" s="53">
        <v>1175</v>
      </c>
      <c r="T563" s="53">
        <v>1296</v>
      </c>
      <c r="U563" s="53">
        <v>1091</v>
      </c>
      <c r="V563" s="2"/>
    </row>
    <row r="564" spans="1:22" x14ac:dyDescent="0.35">
      <c r="A564">
        <v>53033002800</v>
      </c>
      <c r="B564" s="53"/>
      <c r="C564" s="53">
        <v>837</v>
      </c>
      <c r="D564" s="53"/>
      <c r="E564" s="53"/>
      <c r="F564" s="53"/>
      <c r="G564" s="53">
        <v>927</v>
      </c>
      <c r="H564" s="53"/>
      <c r="I564" s="53"/>
      <c r="J564" s="53"/>
      <c r="K564" s="53">
        <v>968</v>
      </c>
      <c r="L564" s="53"/>
      <c r="M564" s="53"/>
      <c r="N564" s="53"/>
      <c r="O564" s="53">
        <v>1043</v>
      </c>
      <c r="P564" s="53"/>
      <c r="Q564" s="53"/>
      <c r="R564" s="53"/>
      <c r="S564" s="53">
        <v>1201</v>
      </c>
      <c r="T564" s="53">
        <v>1267</v>
      </c>
      <c r="U564" s="53">
        <v>1143</v>
      </c>
      <c r="V564" s="2"/>
    </row>
    <row r="565" spans="1:22" x14ac:dyDescent="0.35">
      <c r="A565">
        <v>53033002900</v>
      </c>
      <c r="B565" s="53"/>
      <c r="C565" s="53">
        <v>836</v>
      </c>
      <c r="D565" s="53"/>
      <c r="E565" s="53"/>
      <c r="F565" s="53"/>
      <c r="G565" s="53">
        <v>927</v>
      </c>
      <c r="H565" s="53"/>
      <c r="I565" s="53"/>
      <c r="J565" s="53"/>
      <c r="K565" s="53">
        <v>968</v>
      </c>
      <c r="L565" s="53"/>
      <c r="M565" s="53"/>
      <c r="N565" s="53"/>
      <c r="O565" s="53">
        <v>1038</v>
      </c>
      <c r="P565" s="53"/>
      <c r="Q565" s="53"/>
      <c r="R565" s="53"/>
      <c r="S565" s="53">
        <v>1196</v>
      </c>
      <c r="T565" s="53">
        <v>1334</v>
      </c>
      <c r="U565" s="53">
        <v>1180</v>
      </c>
      <c r="V565" s="2"/>
    </row>
    <row r="566" spans="1:22" x14ac:dyDescent="0.35">
      <c r="A566">
        <v>53033003000</v>
      </c>
      <c r="B566" s="53"/>
      <c r="C566" s="53">
        <v>844</v>
      </c>
      <c r="D566" s="53"/>
      <c r="E566" s="53"/>
      <c r="F566" s="53"/>
      <c r="G566" s="53">
        <v>932</v>
      </c>
      <c r="H566" s="53"/>
      <c r="I566" s="53"/>
      <c r="J566" s="53"/>
      <c r="K566" s="53">
        <v>978</v>
      </c>
      <c r="L566" s="53"/>
      <c r="M566" s="53"/>
      <c r="N566" s="53"/>
      <c r="O566" s="53">
        <v>1051</v>
      </c>
      <c r="P566" s="53"/>
      <c r="Q566" s="53"/>
      <c r="R566" s="53"/>
      <c r="S566" s="53">
        <v>1217</v>
      </c>
      <c r="T566" s="53">
        <v>1296</v>
      </c>
      <c r="U566" s="53">
        <v>1132</v>
      </c>
      <c r="V566" s="2"/>
    </row>
    <row r="567" spans="1:22" x14ac:dyDescent="0.35">
      <c r="A567">
        <v>53033003100</v>
      </c>
      <c r="B567" s="53"/>
      <c r="C567" s="53">
        <v>829</v>
      </c>
      <c r="D567" s="53"/>
      <c r="E567" s="53"/>
      <c r="F567" s="53"/>
      <c r="G567" s="53">
        <v>917</v>
      </c>
      <c r="H567" s="53"/>
      <c r="I567" s="53"/>
      <c r="J567" s="53"/>
      <c r="K567" s="53">
        <v>960</v>
      </c>
      <c r="L567" s="53"/>
      <c r="M567" s="53"/>
      <c r="N567" s="53"/>
      <c r="O567" s="53">
        <v>1030</v>
      </c>
      <c r="P567" s="53"/>
      <c r="Q567" s="53"/>
      <c r="R567" s="53"/>
      <c r="S567" s="53">
        <v>1187</v>
      </c>
      <c r="T567" s="53">
        <v>1238</v>
      </c>
      <c r="U567" s="53">
        <v>1167</v>
      </c>
      <c r="V567" s="2"/>
    </row>
    <row r="568" spans="1:22" x14ac:dyDescent="0.35">
      <c r="A568">
        <v>53033003200</v>
      </c>
      <c r="B568" s="53"/>
      <c r="C568" s="53">
        <v>845</v>
      </c>
      <c r="D568" s="53"/>
      <c r="E568" s="53"/>
      <c r="F568" s="53"/>
      <c r="G568" s="53">
        <v>935</v>
      </c>
      <c r="H568" s="53"/>
      <c r="I568" s="53"/>
      <c r="J568" s="53"/>
      <c r="K568" s="53">
        <v>976</v>
      </c>
      <c r="L568" s="53"/>
      <c r="M568" s="53"/>
      <c r="N568" s="53"/>
      <c r="O568" s="53">
        <v>1048</v>
      </c>
      <c r="P568" s="53"/>
      <c r="Q568" s="53"/>
      <c r="R568" s="53"/>
      <c r="S568" s="53"/>
      <c r="T568" s="53"/>
      <c r="U568" s="53"/>
      <c r="V568" s="2"/>
    </row>
    <row r="569" spans="1:22" x14ac:dyDescent="0.35">
      <c r="A569">
        <v>53033003300</v>
      </c>
      <c r="B569" s="53"/>
      <c r="C569" s="53">
        <v>889</v>
      </c>
      <c r="D569" s="53"/>
      <c r="E569" s="53"/>
      <c r="F569" s="53"/>
      <c r="G569" s="53">
        <v>987</v>
      </c>
      <c r="H569" s="53"/>
      <c r="I569" s="53"/>
      <c r="J569" s="53"/>
      <c r="K569" s="53">
        <v>1019</v>
      </c>
      <c r="L569" s="53"/>
      <c r="M569" s="53"/>
      <c r="N569" s="53"/>
      <c r="O569" s="53">
        <v>1098</v>
      </c>
      <c r="P569" s="53"/>
      <c r="Q569" s="53"/>
      <c r="R569" s="53"/>
      <c r="S569" s="53"/>
      <c r="T569" s="53"/>
      <c r="U569" s="53"/>
      <c r="V569" s="2"/>
    </row>
    <row r="570" spans="1:22" x14ac:dyDescent="0.35">
      <c r="A570">
        <v>53033003400</v>
      </c>
      <c r="B570" s="53"/>
      <c r="C570" s="53">
        <v>835</v>
      </c>
      <c r="D570" s="53"/>
      <c r="E570" s="53"/>
      <c r="F570" s="53"/>
      <c r="G570" s="53">
        <v>926</v>
      </c>
      <c r="H570" s="53"/>
      <c r="I570" s="53"/>
      <c r="J570" s="53"/>
      <c r="K570" s="53">
        <v>968</v>
      </c>
      <c r="L570" s="53"/>
      <c r="M570" s="53"/>
      <c r="N570" s="53"/>
      <c r="O570" s="53">
        <v>1043</v>
      </c>
      <c r="P570" s="53"/>
      <c r="Q570" s="53"/>
      <c r="R570" s="53"/>
      <c r="S570" s="53">
        <v>1201</v>
      </c>
      <c r="T570" s="53">
        <v>1296</v>
      </c>
      <c r="U570" s="53">
        <v>1135</v>
      </c>
      <c r="V570" s="2"/>
    </row>
    <row r="571" spans="1:22" x14ac:dyDescent="0.35">
      <c r="A571">
        <v>53033003500</v>
      </c>
      <c r="B571" s="53"/>
      <c r="C571" s="53">
        <v>814</v>
      </c>
      <c r="D571" s="53"/>
      <c r="E571" s="53"/>
      <c r="F571" s="53"/>
      <c r="G571" s="53">
        <v>901</v>
      </c>
      <c r="H571" s="53"/>
      <c r="I571" s="53"/>
      <c r="J571" s="53"/>
      <c r="K571" s="53">
        <v>947</v>
      </c>
      <c r="L571" s="53"/>
      <c r="M571" s="53"/>
      <c r="N571" s="53"/>
      <c r="O571" s="53">
        <v>1023</v>
      </c>
      <c r="P571" s="53"/>
      <c r="Q571" s="53"/>
      <c r="R571" s="53"/>
      <c r="S571" s="53">
        <v>1174</v>
      </c>
      <c r="T571" s="53">
        <v>1277</v>
      </c>
      <c r="U571" s="53">
        <v>1130</v>
      </c>
      <c r="V571" s="2"/>
    </row>
    <row r="572" spans="1:22" x14ac:dyDescent="0.35">
      <c r="A572">
        <v>53033003600</v>
      </c>
      <c r="B572" s="53"/>
      <c r="C572" s="53">
        <v>839</v>
      </c>
      <c r="D572" s="53"/>
      <c r="E572" s="53"/>
      <c r="F572" s="53"/>
      <c r="G572" s="53">
        <v>927</v>
      </c>
      <c r="H572" s="53"/>
      <c r="I572" s="53"/>
      <c r="J572" s="53"/>
      <c r="K572" s="53">
        <v>968</v>
      </c>
      <c r="L572" s="53"/>
      <c r="M572" s="53"/>
      <c r="N572" s="53"/>
      <c r="O572" s="53">
        <v>1044</v>
      </c>
      <c r="P572" s="53"/>
      <c r="Q572" s="53"/>
      <c r="R572" s="53"/>
      <c r="S572" s="53"/>
      <c r="T572" s="53"/>
      <c r="U572" s="53"/>
      <c r="V572" s="2"/>
    </row>
    <row r="573" spans="1:22" x14ac:dyDescent="0.35">
      <c r="A573">
        <v>53033003800</v>
      </c>
      <c r="B573" s="53"/>
      <c r="C573" s="53">
        <v>835</v>
      </c>
      <c r="D573" s="53"/>
      <c r="E573" s="53"/>
      <c r="F573" s="53"/>
      <c r="G573" s="53">
        <v>926</v>
      </c>
      <c r="H573" s="53"/>
      <c r="I573" s="53"/>
      <c r="J573" s="53"/>
      <c r="K573" s="53">
        <v>964</v>
      </c>
      <c r="L573" s="53"/>
      <c r="M573" s="53"/>
      <c r="N573" s="53"/>
      <c r="O573" s="53">
        <v>1038</v>
      </c>
      <c r="P573" s="53"/>
      <c r="Q573" s="53"/>
      <c r="R573" s="53"/>
      <c r="S573" s="53">
        <v>1202</v>
      </c>
      <c r="T573" s="53">
        <v>1286</v>
      </c>
      <c r="U573" s="53">
        <v>1166</v>
      </c>
      <c r="V573" s="2"/>
    </row>
    <row r="574" spans="1:22" x14ac:dyDescent="0.35">
      <c r="A574">
        <v>53033003900</v>
      </c>
      <c r="B574" s="53"/>
      <c r="C574" s="53">
        <v>809</v>
      </c>
      <c r="D574" s="53"/>
      <c r="E574" s="53"/>
      <c r="F574" s="53"/>
      <c r="G574" s="53">
        <v>897</v>
      </c>
      <c r="H574" s="53"/>
      <c r="I574" s="53"/>
      <c r="J574" s="53"/>
      <c r="K574" s="53">
        <v>944</v>
      </c>
      <c r="L574" s="53"/>
      <c r="M574" s="53"/>
      <c r="N574" s="53"/>
      <c r="O574" s="53">
        <v>1015</v>
      </c>
      <c r="P574" s="53"/>
      <c r="Q574" s="53"/>
      <c r="R574" s="53"/>
      <c r="S574" s="53">
        <v>1167</v>
      </c>
      <c r="T574" s="53">
        <v>1315</v>
      </c>
      <c r="U574" s="53">
        <v>1171</v>
      </c>
      <c r="V574" s="2"/>
    </row>
    <row r="575" spans="1:22" x14ac:dyDescent="0.35">
      <c r="A575">
        <v>53033004000</v>
      </c>
      <c r="B575" s="53"/>
      <c r="C575" s="53">
        <v>786</v>
      </c>
      <c r="D575" s="53"/>
      <c r="E575" s="53"/>
      <c r="F575" s="53"/>
      <c r="G575" s="53">
        <v>869</v>
      </c>
      <c r="H575" s="53"/>
      <c r="I575" s="53"/>
      <c r="J575" s="53"/>
      <c r="K575" s="53">
        <v>915</v>
      </c>
      <c r="L575" s="53"/>
      <c r="M575" s="53"/>
      <c r="N575" s="53"/>
      <c r="O575" s="53">
        <v>981</v>
      </c>
      <c r="P575" s="53"/>
      <c r="Q575" s="53"/>
      <c r="R575" s="53"/>
      <c r="S575" s="53">
        <v>1134</v>
      </c>
      <c r="T575" s="53">
        <v>1258</v>
      </c>
      <c r="U575" s="53">
        <v>1152</v>
      </c>
      <c r="V575" s="2"/>
    </row>
    <row r="576" spans="1:22" x14ac:dyDescent="0.35">
      <c r="A576">
        <v>53033004100</v>
      </c>
      <c r="B576" s="53"/>
      <c r="C576" s="53">
        <v>754</v>
      </c>
      <c r="D576" s="53"/>
      <c r="E576" s="53"/>
      <c r="F576" s="53"/>
      <c r="G576" s="53">
        <v>842</v>
      </c>
      <c r="H576" s="53"/>
      <c r="I576" s="53"/>
      <c r="J576" s="53"/>
      <c r="K576" s="53">
        <v>888</v>
      </c>
      <c r="L576" s="53"/>
      <c r="M576" s="53"/>
      <c r="N576" s="53"/>
      <c r="O576" s="53">
        <v>957</v>
      </c>
      <c r="P576" s="53"/>
      <c r="Q576" s="53"/>
      <c r="R576" s="53"/>
      <c r="S576" s="53"/>
      <c r="T576" s="53"/>
      <c r="U576" s="53"/>
      <c r="V576" s="2"/>
    </row>
    <row r="577" spans="1:22" x14ac:dyDescent="0.35">
      <c r="A577">
        <v>53033004200</v>
      </c>
      <c r="B577" s="53"/>
      <c r="C577" s="53">
        <v>813</v>
      </c>
      <c r="D577" s="53"/>
      <c r="E577" s="53"/>
      <c r="F577" s="53"/>
      <c r="G577" s="53">
        <v>903</v>
      </c>
      <c r="H577" s="53"/>
      <c r="I577" s="53"/>
      <c r="J577" s="53"/>
      <c r="K577" s="53">
        <v>947</v>
      </c>
      <c r="L577" s="53"/>
      <c r="M577" s="53"/>
      <c r="N577" s="53"/>
      <c r="O577" s="53">
        <v>1015</v>
      </c>
      <c r="P577" s="53"/>
      <c r="Q577" s="53"/>
      <c r="R577" s="53"/>
      <c r="S577" s="53"/>
      <c r="T577" s="53"/>
      <c r="U577" s="53"/>
      <c r="V577" s="2"/>
    </row>
    <row r="578" spans="1:22" x14ac:dyDescent="0.35">
      <c r="A578">
        <v>53033004301</v>
      </c>
      <c r="B578" s="53"/>
      <c r="C578" s="53">
        <v>808</v>
      </c>
      <c r="D578" s="53"/>
      <c r="E578" s="53"/>
      <c r="F578" s="53"/>
      <c r="G578" s="53">
        <v>898</v>
      </c>
      <c r="H578" s="53"/>
      <c r="I578" s="53"/>
      <c r="J578" s="53"/>
      <c r="K578" s="53">
        <v>932</v>
      </c>
      <c r="L578" s="53"/>
      <c r="M578" s="53"/>
      <c r="N578" s="53"/>
      <c r="O578" s="53">
        <v>1006</v>
      </c>
      <c r="P578" s="53"/>
      <c r="Q578" s="53"/>
      <c r="R578" s="53"/>
      <c r="S578" s="53">
        <v>1165</v>
      </c>
      <c r="T578" s="53">
        <v>1286</v>
      </c>
      <c r="U578" s="53">
        <v>1178</v>
      </c>
      <c r="V578" s="2"/>
    </row>
    <row r="579" spans="1:22" x14ac:dyDescent="0.35">
      <c r="A579">
        <v>53033004302</v>
      </c>
      <c r="B579" s="53"/>
      <c r="C579" s="53">
        <v>899</v>
      </c>
      <c r="D579" s="53"/>
      <c r="E579" s="53"/>
      <c r="F579" s="53"/>
      <c r="G579" s="53">
        <v>982</v>
      </c>
      <c r="H579" s="53"/>
      <c r="I579" s="53"/>
      <c r="J579" s="53"/>
      <c r="K579" s="53">
        <v>995</v>
      </c>
      <c r="L579" s="53"/>
      <c r="M579" s="53"/>
      <c r="N579" s="53"/>
      <c r="O579" s="53">
        <v>1005</v>
      </c>
      <c r="P579" s="53"/>
      <c r="Q579" s="53"/>
      <c r="R579" s="53"/>
      <c r="S579" s="53">
        <v>1040</v>
      </c>
      <c r="T579" s="53">
        <v>1315</v>
      </c>
      <c r="U579" s="53">
        <v>1109</v>
      </c>
      <c r="V579" s="2"/>
    </row>
    <row r="580" spans="1:22" x14ac:dyDescent="0.35">
      <c r="A580">
        <v>53033004400</v>
      </c>
      <c r="B580" s="53"/>
      <c r="C580" s="53">
        <v>788</v>
      </c>
      <c r="D580" s="53"/>
      <c r="E580" s="53"/>
      <c r="F580" s="53"/>
      <c r="G580" s="53">
        <v>883</v>
      </c>
      <c r="H580" s="53"/>
      <c r="I580" s="53"/>
      <c r="J580" s="53"/>
      <c r="K580" s="53">
        <v>911</v>
      </c>
      <c r="L580" s="53"/>
      <c r="M580" s="53"/>
      <c r="N580" s="53"/>
      <c r="O580" s="53">
        <v>990</v>
      </c>
      <c r="P580" s="53"/>
      <c r="Q580" s="53"/>
      <c r="R580" s="53"/>
      <c r="S580" s="53"/>
      <c r="T580" s="53"/>
      <c r="U580" s="53"/>
      <c r="V580" s="2"/>
    </row>
    <row r="581" spans="1:22" x14ac:dyDescent="0.35">
      <c r="A581">
        <v>53033004500</v>
      </c>
      <c r="B581" s="53"/>
      <c r="C581" s="53">
        <v>827</v>
      </c>
      <c r="D581" s="53"/>
      <c r="E581" s="53"/>
      <c r="F581" s="53"/>
      <c r="G581" s="53">
        <v>912</v>
      </c>
      <c r="H581" s="53"/>
      <c r="I581" s="53"/>
      <c r="J581" s="53"/>
      <c r="K581" s="53">
        <v>955</v>
      </c>
      <c r="L581" s="53"/>
      <c r="M581" s="53"/>
      <c r="N581" s="53"/>
      <c r="O581" s="53">
        <v>1025</v>
      </c>
      <c r="P581" s="53"/>
      <c r="Q581" s="53"/>
      <c r="R581" s="53"/>
      <c r="S581" s="53">
        <v>1174</v>
      </c>
      <c r="T581" s="53">
        <v>1277</v>
      </c>
      <c r="U581" s="53">
        <v>1109</v>
      </c>
      <c r="V581" s="2"/>
    </row>
    <row r="582" spans="1:22" x14ac:dyDescent="0.35">
      <c r="A582">
        <v>53033004600</v>
      </c>
      <c r="B582" s="53"/>
      <c r="C582" s="53">
        <v>815</v>
      </c>
      <c r="D582" s="53"/>
      <c r="E582" s="53"/>
      <c r="F582" s="53"/>
      <c r="G582" s="53">
        <v>902</v>
      </c>
      <c r="H582" s="53"/>
      <c r="I582" s="53"/>
      <c r="J582" s="53"/>
      <c r="K582" s="53">
        <v>948</v>
      </c>
      <c r="L582" s="53"/>
      <c r="M582" s="53"/>
      <c r="N582" s="53"/>
      <c r="O582" s="53">
        <v>1020</v>
      </c>
      <c r="P582" s="53"/>
      <c r="Q582" s="53"/>
      <c r="R582" s="53"/>
      <c r="S582" s="53">
        <v>1170</v>
      </c>
      <c r="T582" s="53">
        <v>1238</v>
      </c>
      <c r="U582" s="53">
        <v>1068</v>
      </c>
      <c r="V582" s="2"/>
    </row>
    <row r="583" spans="1:22" x14ac:dyDescent="0.35">
      <c r="A583">
        <v>53033004800</v>
      </c>
      <c r="B583" s="53"/>
      <c r="C583" s="53">
        <v>856</v>
      </c>
      <c r="D583" s="53"/>
      <c r="E583" s="53"/>
      <c r="F583" s="53"/>
      <c r="G583" s="53">
        <v>945</v>
      </c>
      <c r="H583" s="53"/>
      <c r="I583" s="53"/>
      <c r="J583" s="53"/>
      <c r="K583" s="53">
        <v>877</v>
      </c>
      <c r="L583" s="53"/>
      <c r="M583" s="53"/>
      <c r="N583" s="53"/>
      <c r="O583" s="53">
        <v>1057</v>
      </c>
      <c r="P583" s="53"/>
      <c r="Q583" s="53"/>
      <c r="R583" s="53"/>
      <c r="S583" s="53">
        <v>1218</v>
      </c>
      <c r="T583" s="53">
        <v>1248</v>
      </c>
      <c r="U583" s="53">
        <v>1161</v>
      </c>
      <c r="V583" s="2"/>
    </row>
    <row r="584" spans="1:22" x14ac:dyDescent="0.35">
      <c r="A584">
        <v>53033005000</v>
      </c>
      <c r="B584" s="53"/>
      <c r="C584" s="53">
        <v>844</v>
      </c>
      <c r="D584" s="53"/>
      <c r="E584" s="53"/>
      <c r="F584" s="53"/>
      <c r="G584" s="53">
        <v>932</v>
      </c>
      <c r="H584" s="53"/>
      <c r="I584" s="53"/>
      <c r="J584" s="53"/>
      <c r="K584" s="53">
        <v>975</v>
      </c>
      <c r="L584" s="53"/>
      <c r="M584" s="53"/>
      <c r="N584" s="53"/>
      <c r="O584" s="53">
        <v>1054</v>
      </c>
      <c r="P584" s="53"/>
      <c r="Q584" s="53"/>
      <c r="R584" s="53"/>
      <c r="S584" s="53">
        <v>1230</v>
      </c>
      <c r="T584" s="53">
        <v>1277</v>
      </c>
      <c r="U584" s="53">
        <v>1160</v>
      </c>
      <c r="V584" s="2"/>
    </row>
    <row r="585" spans="1:22" x14ac:dyDescent="0.35">
      <c r="A585">
        <v>53033005100</v>
      </c>
      <c r="B585" s="53"/>
      <c r="C585" s="53">
        <v>812</v>
      </c>
      <c r="D585" s="53"/>
      <c r="E585" s="53"/>
      <c r="F585" s="53"/>
      <c r="G585" s="53">
        <v>897</v>
      </c>
      <c r="H585" s="53"/>
      <c r="I585" s="53"/>
      <c r="J585" s="53"/>
      <c r="K585" s="53">
        <v>939</v>
      </c>
      <c r="L585" s="53"/>
      <c r="M585" s="53"/>
      <c r="N585" s="53"/>
      <c r="O585" s="53">
        <v>1016</v>
      </c>
      <c r="P585" s="53"/>
      <c r="Q585" s="53"/>
      <c r="R585" s="53"/>
      <c r="S585" s="53">
        <v>1170</v>
      </c>
      <c r="T585" s="53">
        <v>1334</v>
      </c>
      <c r="U585" s="53">
        <v>1207</v>
      </c>
      <c r="V585" s="2"/>
    </row>
    <row r="586" spans="1:22" x14ac:dyDescent="0.35">
      <c r="A586">
        <v>53033005200</v>
      </c>
      <c r="B586" s="53"/>
      <c r="C586" s="53">
        <v>834</v>
      </c>
      <c r="D586" s="53"/>
      <c r="E586" s="53"/>
      <c r="F586" s="53"/>
      <c r="G586" s="53">
        <v>922</v>
      </c>
      <c r="H586" s="53"/>
      <c r="I586" s="53"/>
      <c r="J586" s="53"/>
      <c r="K586" s="53">
        <v>957</v>
      </c>
      <c r="L586" s="53"/>
      <c r="M586" s="53"/>
      <c r="N586" s="53"/>
      <c r="O586" s="53">
        <v>1033</v>
      </c>
      <c r="P586" s="53"/>
      <c r="Q586" s="53"/>
      <c r="R586" s="53"/>
      <c r="S586" s="53"/>
      <c r="T586" s="53"/>
      <c r="U586" s="53"/>
      <c r="V586" s="2"/>
    </row>
    <row r="587" spans="1:22" x14ac:dyDescent="0.35">
      <c r="A587">
        <v>53033005301</v>
      </c>
      <c r="B587" s="53"/>
      <c r="C587" s="53">
        <v>1025</v>
      </c>
      <c r="D587" s="53"/>
      <c r="E587" s="53"/>
      <c r="F587" s="53"/>
      <c r="G587" s="53">
        <v>959</v>
      </c>
      <c r="H587" s="53"/>
      <c r="I587" s="53"/>
      <c r="J587" s="53"/>
      <c r="K587" s="53">
        <v>844</v>
      </c>
      <c r="L587" s="53"/>
      <c r="M587" s="53"/>
      <c r="N587" s="53"/>
      <c r="O587" s="53">
        <v>1044</v>
      </c>
      <c r="P587" s="53"/>
      <c r="Q587" s="53"/>
      <c r="R587" s="53"/>
      <c r="S587" s="53"/>
      <c r="T587" s="53"/>
      <c r="U587" s="53"/>
      <c r="V587" s="2"/>
    </row>
    <row r="588" spans="1:22" x14ac:dyDescent="0.35">
      <c r="A588">
        <v>53033005400</v>
      </c>
      <c r="B588" s="53"/>
      <c r="C588" s="53">
        <v>859</v>
      </c>
      <c r="D588" s="53"/>
      <c r="E588" s="53"/>
      <c r="F588" s="53"/>
      <c r="G588" s="53">
        <v>948</v>
      </c>
      <c r="H588" s="53"/>
      <c r="I588" s="53"/>
      <c r="J588" s="53"/>
      <c r="K588" s="53">
        <v>982</v>
      </c>
      <c r="L588" s="53"/>
      <c r="M588" s="53"/>
      <c r="N588" s="53"/>
      <c r="O588" s="53">
        <v>1060</v>
      </c>
      <c r="P588" s="53"/>
      <c r="Q588" s="53"/>
      <c r="R588" s="53"/>
      <c r="S588" s="53"/>
      <c r="T588" s="53"/>
      <c r="U588" s="53"/>
      <c r="V588" s="2"/>
    </row>
    <row r="589" spans="1:22" x14ac:dyDescent="0.35">
      <c r="A589">
        <v>53033005600</v>
      </c>
      <c r="B589" s="53"/>
      <c r="C589" s="53">
        <v>777</v>
      </c>
      <c r="D589" s="53"/>
      <c r="E589" s="53"/>
      <c r="F589" s="53"/>
      <c r="G589" s="53">
        <v>858</v>
      </c>
      <c r="H589" s="53">
        <v>1075</v>
      </c>
      <c r="I589" s="53">
        <v>835</v>
      </c>
      <c r="J589" s="53"/>
      <c r="K589" s="53">
        <v>904</v>
      </c>
      <c r="L589" s="53"/>
      <c r="M589" s="53"/>
      <c r="N589" s="53"/>
      <c r="O589" s="53">
        <v>979</v>
      </c>
      <c r="P589" s="53"/>
      <c r="Q589" s="53"/>
      <c r="R589" s="53"/>
      <c r="S589" s="53">
        <v>1121</v>
      </c>
      <c r="T589" s="53">
        <v>1219</v>
      </c>
      <c r="U589" s="53">
        <v>1160</v>
      </c>
      <c r="V589" s="2"/>
    </row>
    <row r="590" spans="1:22" x14ac:dyDescent="0.35">
      <c r="A590">
        <v>53033005700</v>
      </c>
      <c r="B590" s="53"/>
      <c r="C590" s="53">
        <v>810</v>
      </c>
      <c r="D590" s="53"/>
      <c r="E590" s="53"/>
      <c r="F590" s="53"/>
      <c r="G590" s="53">
        <v>893</v>
      </c>
      <c r="H590" s="53"/>
      <c r="I590" s="53"/>
      <c r="J590" s="53"/>
      <c r="K590" s="53">
        <v>935</v>
      </c>
      <c r="L590" s="53"/>
      <c r="M590" s="53"/>
      <c r="N590" s="53"/>
      <c r="O590" s="53">
        <v>1012</v>
      </c>
      <c r="P590" s="53"/>
      <c r="Q590" s="53"/>
      <c r="R590" s="53"/>
      <c r="S590" s="53">
        <v>1164</v>
      </c>
      <c r="T590" s="53">
        <v>1267</v>
      </c>
      <c r="U590" s="53">
        <v>1101</v>
      </c>
      <c r="V590" s="2"/>
    </row>
    <row r="591" spans="1:22" x14ac:dyDescent="0.35">
      <c r="A591">
        <v>53033005801</v>
      </c>
      <c r="B591" s="53"/>
      <c r="C591" s="53">
        <v>839</v>
      </c>
      <c r="D591" s="53"/>
      <c r="E591" s="53"/>
      <c r="F591" s="53"/>
      <c r="G591" s="53">
        <v>925</v>
      </c>
      <c r="H591" s="53"/>
      <c r="I591" s="53"/>
      <c r="J591" s="53"/>
      <c r="K591" s="53">
        <v>972</v>
      </c>
      <c r="L591" s="53"/>
      <c r="M591" s="53"/>
      <c r="N591" s="53"/>
      <c r="O591" s="53">
        <v>1048</v>
      </c>
      <c r="P591" s="53"/>
      <c r="Q591" s="53"/>
      <c r="R591" s="53"/>
      <c r="S591" s="53">
        <v>1206</v>
      </c>
      <c r="T591" s="53">
        <v>1286</v>
      </c>
      <c r="U591" s="53">
        <v>1157</v>
      </c>
      <c r="V591" s="2"/>
    </row>
    <row r="592" spans="1:22" x14ac:dyDescent="0.35">
      <c r="A592">
        <v>53033005900</v>
      </c>
      <c r="B592" s="53"/>
      <c r="C592" s="53">
        <v>817</v>
      </c>
      <c r="D592" s="53"/>
      <c r="E592" s="53"/>
      <c r="F592" s="53"/>
      <c r="G592" s="53">
        <v>901</v>
      </c>
      <c r="H592" s="53"/>
      <c r="I592" s="53"/>
      <c r="J592" s="53"/>
      <c r="K592" s="53">
        <v>944</v>
      </c>
      <c r="L592" s="53"/>
      <c r="M592" s="53"/>
      <c r="N592" s="53"/>
      <c r="O592" s="53">
        <v>1023</v>
      </c>
      <c r="P592" s="53"/>
      <c r="Q592" s="53"/>
      <c r="R592" s="53"/>
      <c r="S592" s="53"/>
      <c r="T592" s="53"/>
      <c r="U592" s="53"/>
      <c r="V592" s="2"/>
    </row>
    <row r="593" spans="1:22" x14ac:dyDescent="0.35">
      <c r="A593">
        <v>53033006000</v>
      </c>
      <c r="B593" s="53"/>
      <c r="C593" s="53">
        <v>816</v>
      </c>
      <c r="D593" s="53"/>
      <c r="E593" s="53"/>
      <c r="F593" s="53"/>
      <c r="G593" s="53">
        <v>898</v>
      </c>
      <c r="H593" s="53"/>
      <c r="I593" s="53"/>
      <c r="J593" s="53"/>
      <c r="K593" s="53">
        <v>942</v>
      </c>
      <c r="L593" s="53"/>
      <c r="M593" s="53"/>
      <c r="N593" s="53"/>
      <c r="O593" s="53">
        <v>1024</v>
      </c>
      <c r="P593" s="53"/>
      <c r="Q593" s="53"/>
      <c r="R593" s="53"/>
      <c r="S593" s="53">
        <v>1168</v>
      </c>
      <c r="T593" s="53">
        <v>1306</v>
      </c>
      <c r="U593" s="53">
        <v>1154</v>
      </c>
      <c r="V593" s="2"/>
    </row>
    <row r="594" spans="1:22" x14ac:dyDescent="0.35">
      <c r="A594">
        <v>53033006100</v>
      </c>
      <c r="B594" s="53"/>
      <c r="C594" s="53">
        <v>802</v>
      </c>
      <c r="D594" s="53"/>
      <c r="E594" s="53"/>
      <c r="F594" s="53"/>
      <c r="G594" s="53">
        <v>885</v>
      </c>
      <c r="H594" s="53"/>
      <c r="I594" s="53"/>
      <c r="J594" s="53"/>
      <c r="K594" s="53">
        <v>923</v>
      </c>
      <c r="L594" s="53"/>
      <c r="M594" s="53"/>
      <c r="N594" s="53"/>
      <c r="O594" s="53">
        <v>1005</v>
      </c>
      <c r="P594" s="53"/>
      <c r="Q594" s="53"/>
      <c r="R594" s="53"/>
      <c r="S594" s="53">
        <v>1168</v>
      </c>
      <c r="T594" s="53">
        <v>1267</v>
      </c>
      <c r="U594" s="53">
        <v>1127</v>
      </c>
      <c r="V594" s="2"/>
    </row>
    <row r="595" spans="1:22" x14ac:dyDescent="0.35">
      <c r="A595">
        <v>53033006300</v>
      </c>
      <c r="B595" s="53"/>
      <c r="C595" s="53">
        <v>730</v>
      </c>
      <c r="D595" s="53"/>
      <c r="E595" s="53"/>
      <c r="F595" s="53"/>
      <c r="G595" s="53">
        <v>816</v>
      </c>
      <c r="H595" s="53"/>
      <c r="I595" s="53"/>
      <c r="J595" s="53"/>
      <c r="K595" s="53">
        <v>865</v>
      </c>
      <c r="L595" s="53"/>
      <c r="M595" s="53"/>
      <c r="N595" s="53"/>
      <c r="O595" s="53">
        <v>933</v>
      </c>
      <c r="P595" s="53"/>
      <c r="Q595" s="53"/>
      <c r="R595" s="53"/>
      <c r="S595" s="53">
        <v>1081</v>
      </c>
      <c r="T595" s="53">
        <v>1258</v>
      </c>
      <c r="U595" s="53">
        <v>1110</v>
      </c>
      <c r="V595" s="2"/>
    </row>
    <row r="596" spans="1:22" x14ac:dyDescent="0.35">
      <c r="A596">
        <v>53033006400</v>
      </c>
      <c r="B596" s="53"/>
      <c r="C596" s="53">
        <v>745</v>
      </c>
      <c r="D596" s="53"/>
      <c r="E596" s="53"/>
      <c r="F596" s="53"/>
      <c r="G596" s="53">
        <v>839</v>
      </c>
      <c r="H596" s="53"/>
      <c r="I596" s="53"/>
      <c r="J596" s="53"/>
      <c r="K596" s="53">
        <v>886</v>
      </c>
      <c r="L596" s="53"/>
      <c r="M596" s="53"/>
      <c r="N596" s="53"/>
      <c r="O596" s="53">
        <v>953</v>
      </c>
      <c r="P596" s="53"/>
      <c r="Q596" s="53"/>
      <c r="R596" s="53"/>
      <c r="S596" s="53">
        <v>1106</v>
      </c>
      <c r="T596" s="53">
        <v>1277</v>
      </c>
      <c r="U596" s="53">
        <v>1103</v>
      </c>
      <c r="V596" s="2"/>
    </row>
    <row r="597" spans="1:22" x14ac:dyDescent="0.35">
      <c r="A597">
        <v>53033006600</v>
      </c>
      <c r="B597" s="53"/>
      <c r="C597" s="53">
        <v>853</v>
      </c>
      <c r="D597" s="53"/>
      <c r="E597" s="53"/>
      <c r="F597" s="53"/>
      <c r="G597" s="53">
        <v>947</v>
      </c>
      <c r="H597" s="53"/>
      <c r="I597" s="53"/>
      <c r="J597" s="53"/>
      <c r="K597" s="53">
        <v>973</v>
      </c>
      <c r="L597" s="53"/>
      <c r="M597" s="53"/>
      <c r="N597" s="53"/>
      <c r="O597" s="53">
        <v>1058</v>
      </c>
      <c r="P597" s="53"/>
      <c r="Q597" s="53"/>
      <c r="R597" s="53"/>
      <c r="S597" s="53">
        <v>1226</v>
      </c>
      <c r="T597" s="53">
        <v>1277</v>
      </c>
      <c r="U597" s="53">
        <v>1110</v>
      </c>
      <c r="V597" s="2"/>
    </row>
    <row r="598" spans="1:22" x14ac:dyDescent="0.35">
      <c r="A598">
        <v>53033006700</v>
      </c>
      <c r="B598" s="53"/>
      <c r="C598" s="53">
        <v>813</v>
      </c>
      <c r="D598" s="53"/>
      <c r="E598" s="53"/>
      <c r="F598" s="53"/>
      <c r="G598" s="53">
        <v>893</v>
      </c>
      <c r="H598" s="53"/>
      <c r="I598" s="53"/>
      <c r="J598" s="53"/>
      <c r="K598" s="53">
        <v>927</v>
      </c>
      <c r="L598" s="53"/>
      <c r="M598" s="53"/>
      <c r="N598" s="53"/>
      <c r="O598" s="53">
        <v>1025</v>
      </c>
      <c r="P598" s="53"/>
      <c r="Q598" s="53"/>
      <c r="R598" s="53"/>
      <c r="S598" s="53"/>
      <c r="T598" s="53"/>
      <c r="U598" s="53"/>
      <c r="V598" s="2"/>
    </row>
    <row r="599" spans="1:22" x14ac:dyDescent="0.35">
      <c r="A599">
        <v>53033006800</v>
      </c>
      <c r="B599" s="53"/>
      <c r="C599" s="53">
        <v>803</v>
      </c>
      <c r="D599" s="53"/>
      <c r="E599" s="53"/>
      <c r="F599" s="53"/>
      <c r="G599" s="53">
        <v>888</v>
      </c>
      <c r="H599" s="53"/>
      <c r="I599" s="53"/>
      <c r="J599" s="53"/>
      <c r="K599" s="53">
        <v>930</v>
      </c>
      <c r="L599" s="53"/>
      <c r="M599" s="53"/>
      <c r="N599" s="53"/>
      <c r="O599" s="53">
        <v>1010</v>
      </c>
      <c r="P599" s="53"/>
      <c r="Q599" s="53"/>
      <c r="R599" s="53"/>
      <c r="S599" s="53">
        <v>1152</v>
      </c>
      <c r="T599" s="53">
        <v>1286</v>
      </c>
      <c r="U599" s="53">
        <v>1223</v>
      </c>
      <c r="V599" s="2"/>
    </row>
    <row r="600" spans="1:22" x14ac:dyDescent="0.35">
      <c r="A600">
        <v>53033006900</v>
      </c>
      <c r="B600" s="53"/>
      <c r="C600" s="53">
        <v>796</v>
      </c>
      <c r="D600" s="53"/>
      <c r="E600" s="53"/>
      <c r="F600" s="53"/>
      <c r="G600" s="53">
        <v>881</v>
      </c>
      <c r="H600" s="53"/>
      <c r="I600" s="53"/>
      <c r="J600" s="53"/>
      <c r="K600" s="53">
        <v>923</v>
      </c>
      <c r="L600" s="53"/>
      <c r="M600" s="53"/>
      <c r="N600" s="53"/>
      <c r="O600" s="53">
        <v>1004</v>
      </c>
      <c r="P600" s="53"/>
      <c r="Q600" s="53"/>
      <c r="R600" s="53"/>
      <c r="S600" s="53">
        <v>1153</v>
      </c>
      <c r="T600" s="53">
        <v>1430</v>
      </c>
      <c r="U600" s="53">
        <v>1146</v>
      </c>
      <c r="V600" s="2"/>
    </row>
    <row r="601" spans="1:22" x14ac:dyDescent="0.35">
      <c r="A601">
        <v>53033007000</v>
      </c>
      <c r="B601" s="53"/>
      <c r="C601" s="53">
        <v>805</v>
      </c>
      <c r="D601" s="53"/>
      <c r="E601" s="53"/>
      <c r="F601" s="53"/>
      <c r="G601" s="53">
        <v>887</v>
      </c>
      <c r="H601" s="53"/>
      <c r="I601" s="53"/>
      <c r="J601" s="53"/>
      <c r="K601" s="53">
        <v>922</v>
      </c>
      <c r="L601" s="53"/>
      <c r="M601" s="53"/>
      <c r="N601" s="53"/>
      <c r="O601" s="53">
        <v>1014</v>
      </c>
      <c r="P601" s="53"/>
      <c r="Q601" s="53"/>
      <c r="R601" s="53"/>
      <c r="S601" s="53"/>
      <c r="T601" s="53"/>
      <c r="U601" s="53"/>
      <c r="V601" s="2"/>
    </row>
    <row r="602" spans="1:22" x14ac:dyDescent="0.35">
      <c r="A602">
        <v>53033007100</v>
      </c>
      <c r="B602" s="53"/>
      <c r="C602" s="53">
        <v>1436</v>
      </c>
      <c r="D602" s="53"/>
      <c r="E602" s="53"/>
      <c r="F602" s="53">
        <v>1046</v>
      </c>
      <c r="G602" s="53">
        <v>1298</v>
      </c>
      <c r="H602" s="53"/>
      <c r="I602" s="53"/>
      <c r="J602" s="53"/>
      <c r="K602" s="53">
        <v>1051</v>
      </c>
      <c r="L602" s="53"/>
      <c r="M602" s="53"/>
      <c r="N602" s="53"/>
      <c r="O602" s="53">
        <v>1332</v>
      </c>
      <c r="P602" s="53"/>
      <c r="Q602" s="53"/>
      <c r="R602" s="53"/>
      <c r="S602" s="53"/>
      <c r="T602" s="53"/>
      <c r="U602" s="53"/>
      <c r="V602" s="2"/>
    </row>
    <row r="603" spans="1:22" x14ac:dyDescent="0.35">
      <c r="A603">
        <v>53033007300</v>
      </c>
      <c r="B603" s="53"/>
      <c r="C603" s="53">
        <v>1810</v>
      </c>
      <c r="D603" s="53"/>
      <c r="E603" s="53"/>
      <c r="F603" s="53"/>
      <c r="G603" s="53">
        <v>1995</v>
      </c>
      <c r="H603" s="53"/>
      <c r="I603" s="53"/>
      <c r="J603" s="53"/>
      <c r="K603" s="53">
        <v>857</v>
      </c>
      <c r="L603" s="53"/>
      <c r="M603" s="53"/>
      <c r="N603" s="53"/>
      <c r="O603" s="53">
        <v>1897</v>
      </c>
      <c r="P603" s="53"/>
      <c r="Q603" s="53"/>
      <c r="R603" s="53"/>
      <c r="S603" s="53"/>
      <c r="T603" s="53"/>
      <c r="U603" s="53"/>
      <c r="V603" s="2"/>
    </row>
    <row r="604" spans="1:22" x14ac:dyDescent="0.35">
      <c r="A604">
        <v>53033007401</v>
      </c>
      <c r="B604" s="53"/>
      <c r="C604" s="53">
        <v>1236</v>
      </c>
      <c r="D604" s="53"/>
      <c r="E604" s="53"/>
      <c r="F604" s="53"/>
      <c r="G604" s="53">
        <v>1349</v>
      </c>
      <c r="H604" s="53"/>
      <c r="I604" s="53"/>
      <c r="J604" s="53"/>
      <c r="K604" s="53">
        <v>1125</v>
      </c>
      <c r="L604" s="53"/>
      <c r="M604" s="53"/>
      <c r="N604" s="53"/>
      <c r="O604" s="53">
        <v>1396</v>
      </c>
      <c r="P604" s="53"/>
      <c r="Q604" s="53"/>
      <c r="R604" s="53"/>
      <c r="S604" s="53"/>
      <c r="T604" s="53"/>
      <c r="U604" s="53"/>
      <c r="V604" s="2"/>
    </row>
    <row r="605" spans="1:22" x14ac:dyDescent="0.35">
      <c r="A605">
        <v>53033007402</v>
      </c>
      <c r="B605" s="53"/>
      <c r="C605" s="53">
        <v>1143</v>
      </c>
      <c r="D605" s="53"/>
      <c r="E605" s="53"/>
      <c r="F605" s="53"/>
      <c r="G605" s="53">
        <v>1187</v>
      </c>
      <c r="H605" s="53"/>
      <c r="I605" s="53"/>
      <c r="J605" s="53"/>
      <c r="K605" s="53">
        <v>1117</v>
      </c>
      <c r="L605" s="53"/>
      <c r="M605" s="53"/>
      <c r="N605" s="53"/>
      <c r="O605" s="53">
        <v>1261</v>
      </c>
      <c r="P605" s="53"/>
      <c r="Q605" s="53"/>
      <c r="R605" s="53"/>
      <c r="S605" s="53"/>
      <c r="T605" s="53"/>
      <c r="U605" s="53"/>
      <c r="V605" s="2"/>
    </row>
    <row r="606" spans="1:22" x14ac:dyDescent="0.35">
      <c r="A606">
        <v>53033007900</v>
      </c>
      <c r="B606" s="53"/>
      <c r="C606" s="53">
        <v>877</v>
      </c>
      <c r="D606" s="53"/>
      <c r="E606" s="53"/>
      <c r="F606" s="53"/>
      <c r="G606" s="53">
        <v>986</v>
      </c>
      <c r="H606" s="53"/>
      <c r="I606" s="53"/>
      <c r="J606" s="53"/>
      <c r="K606" s="53">
        <v>1027</v>
      </c>
      <c r="L606" s="53"/>
      <c r="M606" s="53"/>
      <c r="N606" s="53"/>
      <c r="O606" s="53">
        <v>1102</v>
      </c>
      <c r="P606" s="53"/>
      <c r="Q606" s="53"/>
      <c r="R606" s="53"/>
      <c r="S606" s="53"/>
      <c r="T606" s="53"/>
      <c r="U606" s="53"/>
      <c r="V606" s="2"/>
    </row>
    <row r="607" spans="1:22" x14ac:dyDescent="0.35">
      <c r="A607">
        <v>53033008001</v>
      </c>
      <c r="B607" s="53"/>
      <c r="C607" s="53">
        <v>1366</v>
      </c>
      <c r="D607" s="53"/>
      <c r="E607" s="53"/>
      <c r="F607" s="53"/>
      <c r="G607" s="53">
        <v>827</v>
      </c>
      <c r="H607" s="53"/>
      <c r="I607" s="53"/>
      <c r="J607" s="53"/>
      <c r="K607" s="53">
        <v>829</v>
      </c>
      <c r="L607" s="53"/>
      <c r="M607" s="53"/>
      <c r="N607" s="53"/>
      <c r="O607" s="53">
        <v>896</v>
      </c>
      <c r="P607" s="53"/>
      <c r="Q607" s="53"/>
      <c r="R607" s="53"/>
      <c r="S607" s="53"/>
      <c r="T607" s="53"/>
      <c r="U607" s="53"/>
      <c r="V607" s="2"/>
    </row>
    <row r="608" spans="1:22" x14ac:dyDescent="0.35">
      <c r="A608">
        <v>53033008002</v>
      </c>
      <c r="B608" s="53"/>
      <c r="C608" s="53">
        <v>1179</v>
      </c>
      <c r="D608" s="53"/>
      <c r="E608" s="53"/>
      <c r="F608" s="53"/>
      <c r="G608" s="53">
        <v>1343</v>
      </c>
      <c r="H608" s="53"/>
      <c r="I608" s="53"/>
      <c r="J608" s="53"/>
      <c r="K608" s="53">
        <v>1250</v>
      </c>
      <c r="L608" s="53"/>
      <c r="M608" s="53"/>
      <c r="N608" s="53"/>
      <c r="O608" s="53">
        <v>1316</v>
      </c>
      <c r="P608" s="53"/>
      <c r="Q608" s="53"/>
      <c r="R608" s="53"/>
      <c r="S608" s="53">
        <v>1690</v>
      </c>
      <c r="T608" s="53">
        <v>1286</v>
      </c>
      <c r="U608" s="53">
        <v>1125</v>
      </c>
      <c r="V608" s="2"/>
    </row>
    <row r="609" spans="1:22" x14ac:dyDescent="0.35">
      <c r="A609">
        <v>53033008100</v>
      </c>
      <c r="B609" s="53"/>
      <c r="C609" s="53">
        <v>1394</v>
      </c>
      <c r="D609" s="53"/>
      <c r="E609" s="53"/>
      <c r="F609" s="53"/>
      <c r="G609" s="53">
        <v>1798</v>
      </c>
      <c r="H609" s="53"/>
      <c r="I609" s="53"/>
      <c r="J609" s="53"/>
      <c r="K609" s="53">
        <v>969</v>
      </c>
      <c r="L609" s="53"/>
      <c r="M609" s="53"/>
      <c r="N609" s="53"/>
      <c r="O609" s="53">
        <v>1422</v>
      </c>
      <c r="P609" s="53"/>
      <c r="Q609" s="53"/>
      <c r="R609" s="53"/>
      <c r="S609" s="53"/>
      <c r="T609" s="53"/>
      <c r="U609" s="53"/>
      <c r="V609" s="2"/>
    </row>
    <row r="610" spans="1:22" x14ac:dyDescent="0.35">
      <c r="A610">
        <v>53033008200</v>
      </c>
      <c r="B610" s="53"/>
      <c r="C610" s="53">
        <v>981</v>
      </c>
      <c r="D610" s="53"/>
      <c r="E610" s="53"/>
      <c r="F610" s="53"/>
      <c r="G610" s="53">
        <v>1078</v>
      </c>
      <c r="H610" s="53"/>
      <c r="I610" s="53"/>
      <c r="J610" s="53"/>
      <c r="K610" s="53">
        <v>813</v>
      </c>
      <c r="L610" s="53"/>
      <c r="M610" s="53"/>
      <c r="N610" s="53"/>
      <c r="O610" s="53">
        <v>1005</v>
      </c>
      <c r="P610" s="53"/>
      <c r="Q610" s="53"/>
      <c r="R610" s="53"/>
      <c r="S610" s="53">
        <v>1379</v>
      </c>
      <c r="T610" s="53"/>
      <c r="U610" s="53"/>
      <c r="V610" s="2"/>
    </row>
    <row r="611" spans="1:22" x14ac:dyDescent="0.35">
      <c r="A611">
        <v>53033008300</v>
      </c>
      <c r="B611" s="53"/>
      <c r="C611" s="53">
        <v>1253</v>
      </c>
      <c r="D611" s="53"/>
      <c r="E611" s="53"/>
      <c r="F611" s="53"/>
      <c r="G611" s="53">
        <v>1005</v>
      </c>
      <c r="H611" s="53"/>
      <c r="I611" s="53"/>
      <c r="J611" s="53"/>
      <c r="K611" s="53">
        <v>780</v>
      </c>
      <c r="L611" s="53"/>
      <c r="M611" s="53"/>
      <c r="N611" s="53"/>
      <c r="O611" s="53">
        <v>1228</v>
      </c>
      <c r="P611" s="53"/>
      <c r="Q611" s="53"/>
      <c r="R611" s="53"/>
      <c r="S611" s="53">
        <v>1506</v>
      </c>
      <c r="T611" s="53"/>
      <c r="U611" s="53"/>
      <c r="V611" s="2"/>
    </row>
    <row r="612" spans="1:22" x14ac:dyDescent="0.35">
      <c r="A612">
        <v>53033008400</v>
      </c>
      <c r="B612" s="53"/>
      <c r="C612" s="53">
        <v>1296</v>
      </c>
      <c r="D612" s="53"/>
      <c r="E612" s="53"/>
      <c r="F612" s="53"/>
      <c r="G612" s="53">
        <v>1272</v>
      </c>
      <c r="H612" s="53"/>
      <c r="I612" s="53"/>
      <c r="J612" s="53"/>
      <c r="K612" s="53">
        <v>969</v>
      </c>
      <c r="L612" s="53"/>
      <c r="M612" s="53"/>
      <c r="N612" s="53"/>
      <c r="O612" s="53">
        <v>1279</v>
      </c>
      <c r="P612" s="53"/>
      <c r="Q612" s="53"/>
      <c r="R612" s="53"/>
      <c r="S612" s="53"/>
      <c r="T612" s="53"/>
      <c r="U612" s="53"/>
      <c r="V612" s="2"/>
    </row>
    <row r="613" spans="1:22" x14ac:dyDescent="0.35">
      <c r="A613">
        <v>53033008500</v>
      </c>
      <c r="B613" s="53"/>
      <c r="C613" s="53">
        <v>7365</v>
      </c>
      <c r="D613" s="53"/>
      <c r="E613" s="53"/>
      <c r="F613" s="53"/>
      <c r="G613" s="53">
        <v>6950</v>
      </c>
      <c r="H613" s="53"/>
      <c r="I613" s="53"/>
      <c r="J613" s="53"/>
      <c r="K613" s="53">
        <v>7642</v>
      </c>
      <c r="L613" s="53"/>
      <c r="M613" s="53"/>
      <c r="N613" s="53"/>
      <c r="O613" s="53">
        <v>9884</v>
      </c>
      <c r="P613" s="53"/>
      <c r="Q613" s="53"/>
      <c r="R613" s="53"/>
      <c r="S613" s="53">
        <v>9439</v>
      </c>
      <c r="T613" s="53"/>
      <c r="U613" s="53"/>
      <c r="V613" s="2"/>
    </row>
    <row r="614" spans="1:22" x14ac:dyDescent="0.35">
      <c r="A614">
        <v>53033008600</v>
      </c>
      <c r="B614" s="53"/>
      <c r="C614" s="53">
        <v>906</v>
      </c>
      <c r="D614" s="53"/>
      <c r="E614" s="53"/>
      <c r="F614" s="53"/>
      <c r="G614" s="53">
        <v>958</v>
      </c>
      <c r="H614" s="53"/>
      <c r="I614" s="53"/>
      <c r="J614" s="53"/>
      <c r="K614" s="53">
        <v>982</v>
      </c>
      <c r="L614" s="53"/>
      <c r="M614" s="53"/>
      <c r="N614" s="53"/>
      <c r="O614" s="53">
        <v>1104</v>
      </c>
      <c r="P614" s="53"/>
      <c r="Q614" s="53"/>
      <c r="R614" s="53"/>
      <c r="S614" s="53">
        <v>1294</v>
      </c>
      <c r="T614" s="53">
        <v>1306</v>
      </c>
      <c r="U614" s="53">
        <v>1130</v>
      </c>
      <c r="V614" s="2"/>
    </row>
    <row r="615" spans="1:22" x14ac:dyDescent="0.35">
      <c r="A615">
        <v>53033008700</v>
      </c>
      <c r="B615" s="53"/>
      <c r="C615" s="53">
        <v>856</v>
      </c>
      <c r="D615" s="53"/>
      <c r="E615" s="53"/>
      <c r="F615" s="53"/>
      <c r="G615" s="53">
        <v>959</v>
      </c>
      <c r="H615" s="53"/>
      <c r="I615" s="53"/>
      <c r="J615" s="53"/>
      <c r="K615" s="53">
        <v>994</v>
      </c>
      <c r="L615" s="53"/>
      <c r="M615" s="53"/>
      <c r="N615" s="53"/>
      <c r="O615" s="53">
        <v>1061</v>
      </c>
      <c r="P615" s="53"/>
      <c r="Q615" s="53"/>
      <c r="R615" s="53"/>
      <c r="S615" s="53">
        <v>1251</v>
      </c>
      <c r="T615" s="53">
        <v>1286</v>
      </c>
      <c r="U615" s="53">
        <v>1145</v>
      </c>
      <c r="V615" s="2"/>
    </row>
    <row r="616" spans="1:22" x14ac:dyDescent="0.35">
      <c r="A616">
        <v>53033008800</v>
      </c>
      <c r="B616" s="53"/>
      <c r="C616" s="53">
        <v>808</v>
      </c>
      <c r="D616" s="53"/>
      <c r="E616" s="53"/>
      <c r="F616" s="53"/>
      <c r="G616" s="53">
        <v>912</v>
      </c>
      <c r="H616" s="53"/>
      <c r="I616" s="53"/>
      <c r="J616" s="53"/>
      <c r="K616" s="53">
        <v>954</v>
      </c>
      <c r="L616" s="53"/>
      <c r="M616" s="53"/>
      <c r="N616" s="53"/>
      <c r="O616" s="53">
        <v>1025</v>
      </c>
      <c r="P616" s="53"/>
      <c r="Q616" s="53"/>
      <c r="R616" s="53"/>
      <c r="S616" s="53">
        <v>1200</v>
      </c>
      <c r="T616" s="53">
        <v>1315</v>
      </c>
      <c r="U616" s="53">
        <v>1241</v>
      </c>
      <c r="V616" s="2"/>
    </row>
    <row r="617" spans="1:22" x14ac:dyDescent="0.35">
      <c r="A617">
        <v>53033008900</v>
      </c>
      <c r="B617" s="53"/>
      <c r="C617" s="53">
        <v>826</v>
      </c>
      <c r="D617" s="53"/>
      <c r="E617" s="53"/>
      <c r="F617" s="53"/>
      <c r="G617" s="53">
        <v>922</v>
      </c>
      <c r="H617" s="53"/>
      <c r="I617" s="53"/>
      <c r="J617" s="53"/>
      <c r="K617" s="53">
        <v>952</v>
      </c>
      <c r="L617" s="53"/>
      <c r="M617" s="53"/>
      <c r="N617" s="53"/>
      <c r="O617" s="53">
        <v>1035</v>
      </c>
      <c r="P617" s="53"/>
      <c r="Q617" s="53"/>
      <c r="R617" s="53"/>
      <c r="S617" s="53">
        <v>1212</v>
      </c>
      <c r="T617" s="53">
        <v>1277</v>
      </c>
      <c r="U617" s="53">
        <v>1144</v>
      </c>
      <c r="V617" s="2"/>
    </row>
    <row r="618" spans="1:22" x14ac:dyDescent="0.35">
      <c r="A618">
        <v>53033009100</v>
      </c>
      <c r="B618" s="53"/>
      <c r="C618" s="53">
        <v>1018</v>
      </c>
      <c r="D618" s="53"/>
      <c r="E618" s="53"/>
      <c r="F618" s="53"/>
      <c r="G618" s="53">
        <v>1151</v>
      </c>
      <c r="H618" s="53"/>
      <c r="I618" s="53"/>
      <c r="J618" s="53"/>
      <c r="K618" s="53">
        <v>802</v>
      </c>
      <c r="L618" s="53"/>
      <c r="M618" s="53"/>
      <c r="N618" s="53"/>
      <c r="O618" s="53">
        <v>1154</v>
      </c>
      <c r="P618" s="53"/>
      <c r="Q618" s="53"/>
      <c r="R618" s="53"/>
      <c r="S618" s="53">
        <v>1485</v>
      </c>
      <c r="T618" s="53"/>
      <c r="U618" s="53"/>
      <c r="V618" s="2"/>
    </row>
    <row r="619" spans="1:22" x14ac:dyDescent="0.35">
      <c r="A619">
        <v>53033009200</v>
      </c>
      <c r="B619" s="53"/>
      <c r="C619" s="53">
        <v>1836</v>
      </c>
      <c r="D619" s="53"/>
      <c r="E619" s="53"/>
      <c r="F619" s="53"/>
      <c r="G619" s="53">
        <v>1200</v>
      </c>
      <c r="H619" s="53"/>
      <c r="I619" s="53"/>
      <c r="J619" s="53"/>
      <c r="K619" s="53">
        <v>901</v>
      </c>
      <c r="L619" s="53"/>
      <c r="M619" s="53"/>
      <c r="N619" s="53"/>
      <c r="O619" s="53">
        <v>1258</v>
      </c>
      <c r="P619" s="53"/>
      <c r="Q619" s="53"/>
      <c r="R619" s="53"/>
      <c r="S619" s="53">
        <v>1245</v>
      </c>
      <c r="T619" s="53"/>
      <c r="U619" s="53"/>
      <c r="V619" s="2"/>
    </row>
    <row r="620" spans="1:22" x14ac:dyDescent="0.35">
      <c r="A620">
        <v>53033009400</v>
      </c>
      <c r="B620" s="53"/>
      <c r="C620" s="53">
        <v>881</v>
      </c>
      <c r="D620" s="53"/>
      <c r="E620" s="53"/>
      <c r="F620" s="53"/>
      <c r="G620" s="53">
        <v>987</v>
      </c>
      <c r="H620" s="53"/>
      <c r="I620" s="53"/>
      <c r="J620" s="53"/>
      <c r="K620" s="53">
        <v>1007</v>
      </c>
      <c r="L620" s="53"/>
      <c r="M620" s="53"/>
      <c r="N620" s="53"/>
      <c r="O620" s="53">
        <v>1094</v>
      </c>
      <c r="P620" s="53"/>
      <c r="Q620" s="53"/>
      <c r="R620" s="53"/>
      <c r="S620" s="53">
        <v>1277</v>
      </c>
      <c r="T620" s="53">
        <v>1277</v>
      </c>
      <c r="U620" s="53">
        <v>1202</v>
      </c>
      <c r="V620" s="2"/>
    </row>
    <row r="621" spans="1:22" x14ac:dyDescent="0.35">
      <c r="A621">
        <v>53033009500</v>
      </c>
      <c r="B621" s="53"/>
      <c r="C621" s="53">
        <v>774</v>
      </c>
      <c r="D621" s="53"/>
      <c r="E621" s="53"/>
      <c r="F621" s="53"/>
      <c r="G621" s="53">
        <v>866</v>
      </c>
      <c r="H621" s="53"/>
      <c r="I621" s="53"/>
      <c r="J621" s="53"/>
      <c r="K621" s="53">
        <v>910</v>
      </c>
      <c r="L621" s="53"/>
      <c r="M621" s="53"/>
      <c r="N621" s="53"/>
      <c r="O621" s="53">
        <v>980</v>
      </c>
      <c r="P621" s="53"/>
      <c r="Q621" s="53"/>
      <c r="R621" s="53"/>
      <c r="S621" s="53">
        <v>1139</v>
      </c>
      <c r="T621" s="53">
        <v>1258</v>
      </c>
      <c r="U621" s="53">
        <v>1120</v>
      </c>
      <c r="V621" s="2"/>
    </row>
    <row r="622" spans="1:22" x14ac:dyDescent="0.35">
      <c r="A622">
        <v>53033009600</v>
      </c>
      <c r="B622" s="53"/>
      <c r="C622" s="53">
        <v>797</v>
      </c>
      <c r="D622" s="53"/>
      <c r="E622" s="53"/>
      <c r="F622" s="53"/>
      <c r="G622" s="53">
        <v>882</v>
      </c>
      <c r="H622" s="53"/>
      <c r="I622" s="53"/>
      <c r="J622" s="53"/>
      <c r="K622" s="53">
        <v>922</v>
      </c>
      <c r="L622" s="53"/>
      <c r="M622" s="53"/>
      <c r="N622" s="53"/>
      <c r="O622" s="53">
        <v>996</v>
      </c>
      <c r="P622" s="53"/>
      <c r="Q622" s="53"/>
      <c r="R622" s="53"/>
      <c r="S622" s="53">
        <v>1154</v>
      </c>
      <c r="T622" s="53">
        <v>1267</v>
      </c>
      <c r="U622" s="53">
        <v>1159</v>
      </c>
      <c r="V622" s="2"/>
    </row>
    <row r="623" spans="1:22" x14ac:dyDescent="0.35">
      <c r="A623">
        <v>53033009701</v>
      </c>
      <c r="B623" s="53"/>
      <c r="C623" s="53">
        <v>820</v>
      </c>
      <c r="D623" s="53"/>
      <c r="E623" s="53"/>
      <c r="F623" s="53"/>
      <c r="G623" s="53">
        <v>909</v>
      </c>
      <c r="H623" s="53"/>
      <c r="I623" s="53"/>
      <c r="J623" s="53"/>
      <c r="K623" s="53">
        <v>953</v>
      </c>
      <c r="L623" s="53"/>
      <c r="M623" s="53"/>
      <c r="N623" s="53"/>
      <c r="O623" s="53">
        <v>1023</v>
      </c>
      <c r="P623" s="53"/>
      <c r="Q623" s="53"/>
      <c r="R623" s="53"/>
      <c r="S623" s="53">
        <v>1182</v>
      </c>
      <c r="T623" s="53">
        <v>1277</v>
      </c>
      <c r="U623" s="53">
        <v>1166</v>
      </c>
      <c r="V623" s="2"/>
    </row>
    <row r="624" spans="1:22" x14ac:dyDescent="0.35">
      <c r="A624">
        <v>53033009702</v>
      </c>
      <c r="B624" s="53"/>
      <c r="C624" s="53">
        <v>823</v>
      </c>
      <c r="D624" s="53"/>
      <c r="E624" s="53"/>
      <c r="F624" s="53"/>
      <c r="G624" s="53">
        <v>910</v>
      </c>
      <c r="H624" s="53"/>
      <c r="I624" s="53"/>
      <c r="J624" s="53"/>
      <c r="K624" s="53">
        <v>960</v>
      </c>
      <c r="L624" s="53"/>
      <c r="M624" s="53"/>
      <c r="N624" s="53"/>
      <c r="O624" s="53">
        <v>1027</v>
      </c>
      <c r="P624" s="53"/>
      <c r="Q624" s="53"/>
      <c r="R624" s="53"/>
      <c r="S624" s="53">
        <v>1183</v>
      </c>
      <c r="T624" s="53">
        <v>1325</v>
      </c>
      <c r="U624" s="53">
        <v>1167</v>
      </c>
      <c r="V624" s="2"/>
    </row>
    <row r="625" spans="1:22" x14ac:dyDescent="0.35">
      <c r="A625">
        <v>53033009800</v>
      </c>
      <c r="B625" s="53"/>
      <c r="C625" s="53">
        <v>822</v>
      </c>
      <c r="D625" s="53"/>
      <c r="E625" s="53"/>
      <c r="F625" s="53"/>
      <c r="G625" s="53">
        <v>910</v>
      </c>
      <c r="H625" s="53"/>
      <c r="I625" s="53"/>
      <c r="J625" s="53"/>
      <c r="K625" s="53">
        <v>953</v>
      </c>
      <c r="L625" s="53"/>
      <c r="M625" s="53"/>
      <c r="N625" s="53"/>
      <c r="O625" s="53">
        <v>1022</v>
      </c>
      <c r="P625" s="53"/>
      <c r="Q625" s="53"/>
      <c r="R625" s="53"/>
      <c r="S625" s="53"/>
      <c r="T625" s="53"/>
      <c r="U625" s="53"/>
      <c r="V625" s="2"/>
    </row>
    <row r="626" spans="1:22" x14ac:dyDescent="0.35">
      <c r="A626">
        <v>53033009900</v>
      </c>
      <c r="B626" s="53"/>
      <c r="C626" s="53">
        <v>854</v>
      </c>
      <c r="D626" s="53"/>
      <c r="E626" s="53"/>
      <c r="F626" s="53"/>
      <c r="G626" s="53">
        <v>945</v>
      </c>
      <c r="H626" s="53"/>
      <c r="I626" s="53"/>
      <c r="J626" s="53"/>
      <c r="K626" s="53">
        <v>988</v>
      </c>
      <c r="L626" s="53"/>
      <c r="M626" s="53"/>
      <c r="N626" s="53"/>
      <c r="O626" s="53">
        <v>1061</v>
      </c>
      <c r="P626" s="53"/>
      <c r="Q626" s="53"/>
      <c r="R626" s="53"/>
      <c r="S626" s="53">
        <v>1232</v>
      </c>
      <c r="T626" s="53">
        <v>1277</v>
      </c>
      <c r="U626" s="53">
        <v>1110</v>
      </c>
      <c r="V626" s="2"/>
    </row>
    <row r="627" spans="1:22" x14ac:dyDescent="0.35">
      <c r="A627">
        <v>53033010001</v>
      </c>
      <c r="B627" s="53"/>
      <c r="C627" s="53">
        <v>857</v>
      </c>
      <c r="D627" s="53"/>
      <c r="E627" s="53"/>
      <c r="F627" s="53"/>
      <c r="G627" s="53">
        <v>945</v>
      </c>
      <c r="H627" s="53"/>
      <c r="I627" s="53"/>
      <c r="J627" s="53"/>
      <c r="K627" s="53">
        <v>968</v>
      </c>
      <c r="L627" s="53"/>
      <c r="M627" s="53"/>
      <c r="N627" s="53"/>
      <c r="O627" s="53">
        <v>1052</v>
      </c>
      <c r="P627" s="53"/>
      <c r="Q627" s="53"/>
      <c r="R627" s="53"/>
      <c r="S627" s="53">
        <v>1235</v>
      </c>
      <c r="T627" s="53">
        <v>1306</v>
      </c>
      <c r="U627" s="53">
        <v>1193</v>
      </c>
      <c r="V627" s="2"/>
    </row>
    <row r="628" spans="1:22" x14ac:dyDescent="0.35">
      <c r="A628">
        <v>53033010002</v>
      </c>
      <c r="B628" s="53"/>
      <c r="C628" s="53">
        <v>837</v>
      </c>
      <c r="D628" s="53"/>
      <c r="E628" s="53"/>
      <c r="F628" s="53"/>
      <c r="G628" s="53">
        <v>931</v>
      </c>
      <c r="H628" s="53"/>
      <c r="I628" s="53"/>
      <c r="J628" s="53"/>
      <c r="K628" s="53">
        <v>968</v>
      </c>
      <c r="L628" s="53"/>
      <c r="M628" s="53"/>
      <c r="N628" s="53"/>
      <c r="O628" s="53">
        <v>1037</v>
      </c>
      <c r="P628" s="53"/>
      <c r="Q628" s="53"/>
      <c r="R628" s="53"/>
      <c r="S628" s="53">
        <v>1206</v>
      </c>
      <c r="T628" s="53">
        <v>1296</v>
      </c>
      <c r="U628" s="53">
        <v>1163</v>
      </c>
      <c r="V628" s="2"/>
    </row>
    <row r="629" spans="1:22" x14ac:dyDescent="0.35">
      <c r="A629">
        <v>53033010100</v>
      </c>
      <c r="B629" s="53"/>
      <c r="C629" s="53">
        <v>829</v>
      </c>
      <c r="D629" s="53"/>
      <c r="E629" s="53"/>
      <c r="F629" s="53"/>
      <c r="G629" s="53">
        <v>922</v>
      </c>
      <c r="H629" s="53"/>
      <c r="I629" s="53"/>
      <c r="J629" s="53"/>
      <c r="K629" s="53">
        <v>965</v>
      </c>
      <c r="L629" s="53"/>
      <c r="M629" s="53"/>
      <c r="N629" s="53"/>
      <c r="O629" s="53">
        <v>1031</v>
      </c>
      <c r="P629" s="53"/>
      <c r="Q629" s="53"/>
      <c r="R629" s="53"/>
      <c r="S629" s="53"/>
      <c r="T629" s="53"/>
      <c r="U629" s="53"/>
      <c r="V629" s="2"/>
    </row>
    <row r="630" spans="1:22" x14ac:dyDescent="0.35">
      <c r="A630">
        <v>53033010200</v>
      </c>
      <c r="B630" s="53"/>
      <c r="C630" s="53">
        <v>799</v>
      </c>
      <c r="D630" s="53"/>
      <c r="E630" s="53"/>
      <c r="F630" s="53"/>
      <c r="G630" s="53">
        <v>882</v>
      </c>
      <c r="H630" s="53"/>
      <c r="I630" s="53"/>
      <c r="J630" s="53"/>
      <c r="K630" s="53">
        <v>927</v>
      </c>
      <c r="L630" s="53"/>
      <c r="M630" s="53"/>
      <c r="N630" s="53"/>
      <c r="O630" s="53">
        <v>1005</v>
      </c>
      <c r="P630" s="53"/>
      <c r="Q630" s="53"/>
      <c r="R630" s="53"/>
      <c r="S630" s="53">
        <v>1148</v>
      </c>
      <c r="T630" s="53">
        <v>1296</v>
      </c>
      <c r="U630" s="53">
        <v>1178</v>
      </c>
      <c r="V630" s="2"/>
    </row>
    <row r="631" spans="1:22" x14ac:dyDescent="0.35">
      <c r="A631">
        <v>53033010300</v>
      </c>
      <c r="B631" s="53"/>
      <c r="C631" s="53">
        <v>853</v>
      </c>
      <c r="D631" s="53"/>
      <c r="E631" s="53"/>
      <c r="F631" s="53"/>
      <c r="G631" s="53">
        <v>942</v>
      </c>
      <c r="H631" s="53"/>
      <c r="I631" s="53"/>
      <c r="J631" s="53"/>
      <c r="K631" s="53">
        <v>987</v>
      </c>
      <c r="L631" s="53"/>
      <c r="M631" s="53"/>
      <c r="N631" s="53"/>
      <c r="O631" s="53">
        <v>1068</v>
      </c>
      <c r="P631" s="53"/>
      <c r="Q631" s="53"/>
      <c r="R631" s="53"/>
      <c r="S631" s="53"/>
      <c r="T631" s="53"/>
      <c r="U631" s="53"/>
      <c r="V631" s="2"/>
    </row>
    <row r="632" spans="1:22" x14ac:dyDescent="0.35">
      <c r="A632">
        <v>53033010401</v>
      </c>
      <c r="B632" s="53"/>
      <c r="C632" s="53">
        <v>823</v>
      </c>
      <c r="D632" s="53"/>
      <c r="E632" s="53"/>
      <c r="F632" s="53"/>
      <c r="G632" s="53">
        <v>914</v>
      </c>
      <c r="H632" s="53"/>
      <c r="I632" s="53"/>
      <c r="J632" s="53"/>
      <c r="K632" s="53">
        <v>955</v>
      </c>
      <c r="L632" s="53"/>
      <c r="M632" s="53"/>
      <c r="N632" s="53"/>
      <c r="O632" s="53">
        <v>1027</v>
      </c>
      <c r="P632" s="53"/>
      <c r="Q632" s="53"/>
      <c r="R632" s="53"/>
      <c r="S632" s="53">
        <v>1189</v>
      </c>
      <c r="T632" s="53">
        <v>1296</v>
      </c>
      <c r="U632" s="53">
        <v>1123</v>
      </c>
      <c r="V632" s="2"/>
    </row>
    <row r="633" spans="1:22" x14ac:dyDescent="0.35">
      <c r="A633">
        <v>53033010402</v>
      </c>
      <c r="B633" s="53"/>
      <c r="C633" s="53">
        <v>833</v>
      </c>
      <c r="D633" s="53"/>
      <c r="E633" s="53"/>
      <c r="F633" s="53"/>
      <c r="G633" s="53">
        <v>924</v>
      </c>
      <c r="H633" s="53"/>
      <c r="I633" s="53"/>
      <c r="J633" s="53"/>
      <c r="K633" s="53">
        <v>963</v>
      </c>
      <c r="L633" s="53"/>
      <c r="M633" s="53"/>
      <c r="N633" s="53"/>
      <c r="O633" s="53">
        <v>1028</v>
      </c>
      <c r="P633" s="53"/>
      <c r="Q633" s="53"/>
      <c r="R633" s="53"/>
      <c r="S633" s="53">
        <v>1190</v>
      </c>
      <c r="T633" s="53">
        <v>1286</v>
      </c>
      <c r="U633" s="53">
        <v>1119</v>
      </c>
      <c r="V633" s="2"/>
    </row>
    <row r="634" spans="1:22" x14ac:dyDescent="0.35">
      <c r="A634">
        <v>53033010600</v>
      </c>
      <c r="B634" s="53"/>
      <c r="C634" s="53">
        <v>822</v>
      </c>
      <c r="D634" s="53"/>
      <c r="E634" s="53"/>
      <c r="F634" s="53"/>
      <c r="G634" s="53">
        <v>911</v>
      </c>
      <c r="H634" s="53"/>
      <c r="I634" s="53"/>
      <c r="J634" s="53"/>
      <c r="K634" s="53">
        <v>952</v>
      </c>
      <c r="L634" s="53"/>
      <c r="M634" s="53"/>
      <c r="N634" s="53"/>
      <c r="O634" s="53">
        <v>1028</v>
      </c>
      <c r="P634" s="53"/>
      <c r="Q634" s="53"/>
      <c r="R634" s="53"/>
      <c r="S634" s="53"/>
      <c r="T634" s="53"/>
      <c r="U634" s="53"/>
      <c r="V634" s="2"/>
    </row>
    <row r="635" spans="1:22" x14ac:dyDescent="0.35">
      <c r="A635">
        <v>53033010701</v>
      </c>
      <c r="B635" s="53"/>
      <c r="C635" s="53">
        <v>887</v>
      </c>
      <c r="D635" s="53"/>
      <c r="E635" s="53"/>
      <c r="F635" s="53"/>
      <c r="G635" s="53">
        <v>975</v>
      </c>
      <c r="H635" s="53"/>
      <c r="I635" s="53"/>
      <c r="J635" s="53"/>
      <c r="K635" s="53">
        <v>1024</v>
      </c>
      <c r="L635" s="53"/>
      <c r="M635" s="53"/>
      <c r="N635" s="53"/>
      <c r="O635" s="53">
        <v>1097</v>
      </c>
      <c r="P635" s="53"/>
      <c r="Q635" s="53"/>
      <c r="R635" s="53"/>
      <c r="S635" s="53">
        <v>1286</v>
      </c>
      <c r="T635" s="53">
        <v>1296</v>
      </c>
      <c r="U635" s="53">
        <v>1197</v>
      </c>
      <c r="V635" s="2"/>
    </row>
    <row r="636" spans="1:22" x14ac:dyDescent="0.35">
      <c r="A636">
        <v>53033010702</v>
      </c>
      <c r="B636" s="53"/>
      <c r="C636" s="53">
        <v>905</v>
      </c>
      <c r="D636" s="53"/>
      <c r="E636" s="53"/>
      <c r="F636" s="53"/>
      <c r="G636" s="53">
        <v>982</v>
      </c>
      <c r="H636" s="53"/>
      <c r="I636" s="53"/>
      <c r="J636" s="53"/>
      <c r="K636" s="53">
        <v>1031</v>
      </c>
      <c r="L636" s="53"/>
      <c r="M636" s="53"/>
      <c r="N636" s="53"/>
      <c r="O636" s="53">
        <v>1096</v>
      </c>
      <c r="P636" s="53"/>
      <c r="Q636" s="53"/>
      <c r="R636" s="53"/>
      <c r="S636" s="53">
        <v>1299</v>
      </c>
      <c r="T636" s="53">
        <v>1296</v>
      </c>
      <c r="U636" s="53">
        <v>1273</v>
      </c>
      <c r="V636" s="2"/>
    </row>
    <row r="637" spans="1:22" x14ac:dyDescent="0.35">
      <c r="A637">
        <v>53033010800</v>
      </c>
      <c r="B637" s="53"/>
      <c r="C637" s="53">
        <v>835</v>
      </c>
      <c r="D637" s="53"/>
      <c r="E637" s="53"/>
      <c r="F637" s="53"/>
      <c r="G637" s="53">
        <v>929</v>
      </c>
      <c r="H637" s="53"/>
      <c r="I637" s="53"/>
      <c r="J637" s="53"/>
      <c r="K637" s="53">
        <v>971</v>
      </c>
      <c r="L637" s="53"/>
      <c r="M637" s="53"/>
      <c r="N637" s="53"/>
      <c r="O637" s="53">
        <v>1043</v>
      </c>
      <c r="P637" s="53"/>
      <c r="Q637" s="53"/>
      <c r="R637" s="53"/>
      <c r="S637" s="53">
        <v>1208</v>
      </c>
      <c r="T637" s="53">
        <v>1277</v>
      </c>
      <c r="U637" s="53">
        <v>1173</v>
      </c>
      <c r="V637" s="2"/>
    </row>
    <row r="638" spans="1:22" x14ac:dyDescent="0.35">
      <c r="A638">
        <v>53033010900</v>
      </c>
      <c r="B638" s="53"/>
      <c r="C638" s="53">
        <v>926</v>
      </c>
      <c r="D638" s="53"/>
      <c r="E638" s="53"/>
      <c r="F638" s="53"/>
      <c r="G638" s="53">
        <v>1020</v>
      </c>
      <c r="H638" s="53"/>
      <c r="I638" s="53"/>
      <c r="J638" s="53"/>
      <c r="K638" s="53">
        <v>982</v>
      </c>
      <c r="L638" s="53"/>
      <c r="M638" s="53"/>
      <c r="N638" s="53"/>
      <c r="O638" s="53">
        <v>1113</v>
      </c>
      <c r="P638" s="53"/>
      <c r="Q638" s="53"/>
      <c r="R638" s="53"/>
      <c r="S638" s="53">
        <v>1312</v>
      </c>
      <c r="T638" s="53">
        <v>1392</v>
      </c>
      <c r="U638" s="53">
        <v>1157</v>
      </c>
      <c r="V638" s="2"/>
    </row>
    <row r="639" spans="1:22" x14ac:dyDescent="0.35">
      <c r="A639">
        <v>53033011001</v>
      </c>
      <c r="B639" s="53"/>
      <c r="C639" s="53">
        <v>834</v>
      </c>
      <c r="D639" s="53"/>
      <c r="E639" s="53"/>
      <c r="F639" s="53"/>
      <c r="G639" s="53">
        <v>914</v>
      </c>
      <c r="H639" s="53"/>
      <c r="I639" s="53"/>
      <c r="J639" s="53"/>
      <c r="K639" s="53">
        <v>961</v>
      </c>
      <c r="L639" s="53"/>
      <c r="M639" s="53"/>
      <c r="N639" s="53"/>
      <c r="O639" s="53">
        <v>1029</v>
      </c>
      <c r="P639" s="53"/>
      <c r="Q639" s="53"/>
      <c r="R639" s="53"/>
      <c r="S639" s="53">
        <v>1250</v>
      </c>
      <c r="T639" s="53">
        <v>1315</v>
      </c>
      <c r="U639" s="53">
        <v>1107</v>
      </c>
      <c r="V639" s="2"/>
    </row>
    <row r="640" spans="1:22" x14ac:dyDescent="0.35">
      <c r="A640">
        <v>53033011002</v>
      </c>
      <c r="B640" s="53"/>
      <c r="C640" s="53">
        <v>831</v>
      </c>
      <c r="D640" s="53"/>
      <c r="E640" s="53"/>
      <c r="F640" s="53"/>
      <c r="G640" s="53">
        <v>908</v>
      </c>
      <c r="H640" s="53"/>
      <c r="I640" s="53"/>
      <c r="J640" s="53"/>
      <c r="K640" s="53">
        <v>958</v>
      </c>
      <c r="L640" s="53"/>
      <c r="M640" s="53"/>
      <c r="N640" s="53"/>
      <c r="O640" s="53">
        <v>1031</v>
      </c>
      <c r="P640" s="53"/>
      <c r="Q640" s="53"/>
      <c r="R640" s="53"/>
      <c r="S640" s="53">
        <v>1229</v>
      </c>
      <c r="T640" s="53">
        <v>1315</v>
      </c>
      <c r="U640" s="53">
        <v>1143</v>
      </c>
      <c r="V640" s="2"/>
    </row>
    <row r="641" spans="1:22" x14ac:dyDescent="0.35">
      <c r="A641">
        <v>53033011101</v>
      </c>
      <c r="B641" s="53"/>
      <c r="C641" s="53">
        <v>850</v>
      </c>
      <c r="D641" s="53"/>
      <c r="E641" s="53"/>
      <c r="F641" s="53"/>
      <c r="G641" s="53">
        <v>939</v>
      </c>
      <c r="H641" s="53"/>
      <c r="I641" s="53"/>
      <c r="J641" s="53"/>
      <c r="K641" s="53">
        <v>981</v>
      </c>
      <c r="L641" s="53"/>
      <c r="M641" s="53"/>
      <c r="N641" s="53"/>
      <c r="O641" s="53">
        <v>1052</v>
      </c>
      <c r="P641" s="53"/>
      <c r="Q641" s="53"/>
      <c r="R641" s="53"/>
      <c r="S641" s="53">
        <v>1220</v>
      </c>
      <c r="T641" s="53">
        <v>1334</v>
      </c>
      <c r="U641" s="53">
        <v>1170</v>
      </c>
      <c r="V641" s="2"/>
    </row>
    <row r="642" spans="1:22" x14ac:dyDescent="0.35">
      <c r="A642">
        <v>53033011102</v>
      </c>
      <c r="B642" s="53"/>
      <c r="C642" s="53">
        <v>799</v>
      </c>
      <c r="D642" s="53"/>
      <c r="E642" s="53"/>
      <c r="F642" s="53"/>
      <c r="G642" s="53">
        <v>879</v>
      </c>
      <c r="H642" s="53"/>
      <c r="I642" s="53"/>
      <c r="J642" s="53"/>
      <c r="K642" s="53">
        <v>923</v>
      </c>
      <c r="L642" s="53"/>
      <c r="M642" s="53"/>
      <c r="N642" s="53"/>
      <c r="O642" s="53">
        <v>1001</v>
      </c>
      <c r="P642" s="53"/>
      <c r="Q642" s="53"/>
      <c r="R642" s="53"/>
      <c r="S642" s="53">
        <v>1145</v>
      </c>
      <c r="T642" s="53">
        <v>1286</v>
      </c>
      <c r="U642" s="53">
        <v>1111</v>
      </c>
      <c r="V642" s="2"/>
    </row>
    <row r="643" spans="1:22" x14ac:dyDescent="0.35">
      <c r="A643">
        <v>53033011200</v>
      </c>
      <c r="B643" s="53"/>
      <c r="C643" s="53">
        <v>858</v>
      </c>
      <c r="D643" s="53"/>
      <c r="E643" s="53"/>
      <c r="F643" s="53"/>
      <c r="G643" s="53">
        <v>958</v>
      </c>
      <c r="H643" s="53"/>
      <c r="I643" s="53"/>
      <c r="J643" s="53"/>
      <c r="K643" s="53">
        <v>994</v>
      </c>
      <c r="L643" s="53"/>
      <c r="M643" s="53"/>
      <c r="N643" s="53"/>
      <c r="O643" s="53">
        <v>1069</v>
      </c>
      <c r="P643" s="53"/>
      <c r="Q643" s="53"/>
      <c r="R643" s="53"/>
      <c r="S643" s="53">
        <v>1237</v>
      </c>
      <c r="T643" s="53">
        <v>1286</v>
      </c>
      <c r="U643" s="53">
        <v>1125</v>
      </c>
      <c r="V643" s="2"/>
    </row>
    <row r="644" spans="1:22" x14ac:dyDescent="0.35">
      <c r="A644">
        <v>53033011300</v>
      </c>
      <c r="B644" s="53"/>
      <c r="C644" s="53">
        <v>838</v>
      </c>
      <c r="D644" s="53"/>
      <c r="E644" s="53"/>
      <c r="F644" s="53"/>
      <c r="G644" s="53">
        <v>932</v>
      </c>
      <c r="H644" s="53"/>
      <c r="I644" s="53"/>
      <c r="J644" s="53"/>
      <c r="K644" s="53">
        <v>972</v>
      </c>
      <c r="L644" s="53"/>
      <c r="M644" s="53"/>
      <c r="N644" s="53"/>
      <c r="O644" s="53">
        <v>1041</v>
      </c>
      <c r="P644" s="53"/>
      <c r="Q644" s="53"/>
      <c r="R644" s="53"/>
      <c r="S644" s="53">
        <v>1204</v>
      </c>
      <c r="T644" s="53">
        <v>1315</v>
      </c>
      <c r="U644" s="53">
        <v>1096</v>
      </c>
      <c r="V644" s="2"/>
    </row>
    <row r="645" spans="1:22" x14ac:dyDescent="0.35">
      <c r="A645">
        <v>53033011401</v>
      </c>
      <c r="B645" s="53"/>
      <c r="C645" s="53">
        <v>852</v>
      </c>
      <c r="D645" s="53"/>
      <c r="E645" s="53"/>
      <c r="F645" s="53"/>
      <c r="G645" s="53">
        <v>946</v>
      </c>
      <c r="H645" s="53"/>
      <c r="I645" s="53"/>
      <c r="J645" s="53"/>
      <c r="K645" s="53">
        <v>979</v>
      </c>
      <c r="L645" s="53"/>
      <c r="M645" s="53"/>
      <c r="N645" s="53"/>
      <c r="O645" s="53">
        <v>1051</v>
      </c>
      <c r="P645" s="53"/>
      <c r="Q645" s="53"/>
      <c r="R645" s="53"/>
      <c r="S645" s="53">
        <v>1226</v>
      </c>
      <c r="T645" s="53">
        <v>1267</v>
      </c>
      <c r="U645" s="53">
        <v>1144</v>
      </c>
      <c r="V645" s="2"/>
    </row>
    <row r="646" spans="1:22" x14ac:dyDescent="0.35">
      <c r="A646">
        <v>53033011402</v>
      </c>
      <c r="B646" s="53"/>
      <c r="C646" s="53">
        <v>880</v>
      </c>
      <c r="D646" s="53"/>
      <c r="E646" s="53"/>
      <c r="F646" s="53"/>
      <c r="G646" s="53">
        <v>966</v>
      </c>
      <c r="H646" s="53"/>
      <c r="I646" s="53"/>
      <c r="J646" s="53"/>
      <c r="K646" s="53">
        <v>1007</v>
      </c>
      <c r="L646" s="53"/>
      <c r="M646" s="53"/>
      <c r="N646" s="53"/>
      <c r="O646" s="53">
        <v>1075</v>
      </c>
      <c r="P646" s="53"/>
      <c r="Q646" s="53"/>
      <c r="R646" s="53"/>
      <c r="S646" s="53">
        <v>1264</v>
      </c>
      <c r="T646" s="53">
        <v>1296</v>
      </c>
      <c r="U646" s="53">
        <v>1174</v>
      </c>
      <c r="V646" s="2"/>
    </row>
    <row r="647" spans="1:22" x14ac:dyDescent="0.35">
      <c r="A647">
        <v>53033011500</v>
      </c>
      <c r="B647" s="53"/>
      <c r="C647" s="53">
        <v>848</v>
      </c>
      <c r="D647" s="53"/>
      <c r="E647" s="53"/>
      <c r="F647" s="53"/>
      <c r="G647" s="53">
        <v>937</v>
      </c>
      <c r="H647" s="53"/>
      <c r="I647" s="53"/>
      <c r="J647" s="53"/>
      <c r="K647" s="53">
        <v>979</v>
      </c>
      <c r="L647" s="53"/>
      <c r="M647" s="53"/>
      <c r="N647" s="53"/>
      <c r="O647" s="53">
        <v>1049</v>
      </c>
      <c r="P647" s="53"/>
      <c r="Q647" s="53"/>
      <c r="R647" s="53"/>
      <c r="S647" s="53">
        <v>1205</v>
      </c>
      <c r="T647" s="53">
        <v>1267</v>
      </c>
      <c r="U647" s="53">
        <v>1170</v>
      </c>
      <c r="V647" s="2"/>
    </row>
    <row r="648" spans="1:22" x14ac:dyDescent="0.35">
      <c r="A648">
        <v>53033011600</v>
      </c>
      <c r="B648" s="53"/>
      <c r="C648" s="53">
        <v>803</v>
      </c>
      <c r="D648" s="53"/>
      <c r="E648" s="53"/>
      <c r="F648" s="53">
        <v>1075</v>
      </c>
      <c r="G648" s="53">
        <v>890</v>
      </c>
      <c r="H648" s="53"/>
      <c r="I648" s="53"/>
      <c r="J648" s="53"/>
      <c r="K648" s="53">
        <v>935</v>
      </c>
      <c r="L648" s="53"/>
      <c r="M648" s="53"/>
      <c r="N648" s="53"/>
      <c r="O648" s="53">
        <v>1007</v>
      </c>
      <c r="P648" s="53"/>
      <c r="Q648" s="53"/>
      <c r="R648" s="53"/>
      <c r="S648" s="53"/>
      <c r="T648" s="53"/>
      <c r="U648" s="53"/>
      <c r="V648" s="2"/>
    </row>
    <row r="649" spans="1:22" x14ac:dyDescent="0.35">
      <c r="A649">
        <v>53033011700</v>
      </c>
      <c r="B649" s="53"/>
      <c r="C649" s="53">
        <v>819</v>
      </c>
      <c r="D649" s="53"/>
      <c r="E649" s="53"/>
      <c r="F649" s="53"/>
      <c r="G649" s="53">
        <v>904</v>
      </c>
      <c r="H649" s="53"/>
      <c r="I649" s="53"/>
      <c r="J649" s="53"/>
      <c r="K649" s="53">
        <v>945</v>
      </c>
      <c r="L649" s="53"/>
      <c r="M649" s="53"/>
      <c r="N649" s="53"/>
      <c r="O649" s="53">
        <v>1023</v>
      </c>
      <c r="P649" s="53"/>
      <c r="Q649" s="53"/>
      <c r="R649" s="53"/>
      <c r="S649" s="53">
        <v>1191</v>
      </c>
      <c r="T649" s="53">
        <v>1286</v>
      </c>
      <c r="U649" s="53">
        <v>1132</v>
      </c>
      <c r="V649" s="2"/>
    </row>
    <row r="650" spans="1:22" x14ac:dyDescent="0.35">
      <c r="A650">
        <v>53033011800</v>
      </c>
      <c r="B650" s="53"/>
      <c r="C650" s="53">
        <v>819</v>
      </c>
      <c r="D650" s="53"/>
      <c r="E650" s="53"/>
      <c r="F650" s="53"/>
      <c r="G650" s="53">
        <v>911</v>
      </c>
      <c r="H650" s="53"/>
      <c r="I650" s="53"/>
      <c r="J650" s="53"/>
      <c r="K650" s="53">
        <v>949</v>
      </c>
      <c r="L650" s="53"/>
      <c r="M650" s="53"/>
      <c r="N650" s="53"/>
      <c r="O650" s="53">
        <v>1024</v>
      </c>
      <c r="P650" s="53"/>
      <c r="Q650" s="53"/>
      <c r="R650" s="53"/>
      <c r="S650" s="53"/>
      <c r="T650" s="53"/>
      <c r="U650" s="53"/>
      <c r="V650" s="2"/>
    </row>
    <row r="651" spans="1:22" x14ac:dyDescent="0.35">
      <c r="A651">
        <v>53033011900</v>
      </c>
      <c r="B651" s="53"/>
      <c r="C651" s="53">
        <v>809</v>
      </c>
      <c r="D651" s="53"/>
      <c r="E651" s="53"/>
      <c r="F651" s="53"/>
      <c r="G651" s="53">
        <v>895</v>
      </c>
      <c r="H651" s="53"/>
      <c r="I651" s="53"/>
      <c r="J651" s="53"/>
      <c r="K651" s="53">
        <v>937</v>
      </c>
      <c r="L651" s="53"/>
      <c r="M651" s="53"/>
      <c r="N651" s="53"/>
      <c r="O651" s="53">
        <v>1008</v>
      </c>
      <c r="P651" s="53"/>
      <c r="Q651" s="53"/>
      <c r="R651" s="53"/>
      <c r="S651" s="53"/>
      <c r="T651" s="53"/>
      <c r="U651" s="53"/>
      <c r="V651" s="2"/>
    </row>
    <row r="652" spans="1:22" x14ac:dyDescent="0.35">
      <c r="A652">
        <v>53033012000</v>
      </c>
      <c r="B652" s="53"/>
      <c r="C652" s="53">
        <v>823</v>
      </c>
      <c r="D652" s="53"/>
      <c r="E652" s="53"/>
      <c r="F652" s="53"/>
      <c r="G652" s="53">
        <v>910</v>
      </c>
      <c r="H652" s="53"/>
      <c r="I652" s="53"/>
      <c r="J652" s="53"/>
      <c r="K652" s="53">
        <v>955</v>
      </c>
      <c r="L652" s="53"/>
      <c r="M652" s="53"/>
      <c r="N652" s="53"/>
      <c r="O652" s="53">
        <v>1024</v>
      </c>
      <c r="P652" s="53"/>
      <c r="Q652" s="53"/>
      <c r="R652" s="53"/>
      <c r="S652" s="53">
        <v>1174</v>
      </c>
      <c r="T652" s="53">
        <v>1296</v>
      </c>
      <c r="U652" s="53">
        <v>1164</v>
      </c>
      <c r="V652" s="2"/>
    </row>
    <row r="653" spans="1:22" x14ac:dyDescent="0.35">
      <c r="A653">
        <v>53033012100</v>
      </c>
      <c r="B653" s="53"/>
      <c r="C653" s="53">
        <v>794</v>
      </c>
      <c r="D653" s="53"/>
      <c r="E653" s="53"/>
      <c r="F653" s="53"/>
      <c r="G653" s="53">
        <v>877</v>
      </c>
      <c r="H653" s="53"/>
      <c r="I653" s="53"/>
      <c r="J653" s="53"/>
      <c r="K653" s="53">
        <v>919</v>
      </c>
      <c r="L653" s="53"/>
      <c r="M653" s="53"/>
      <c r="N653" s="53"/>
      <c r="O653" s="53">
        <v>991</v>
      </c>
      <c r="P653" s="53"/>
      <c r="Q653" s="53"/>
      <c r="R653" s="53"/>
      <c r="S653" s="53">
        <v>1137</v>
      </c>
      <c r="T653" s="53">
        <v>1258</v>
      </c>
      <c r="U653" s="53">
        <v>1207</v>
      </c>
      <c r="V653" s="2"/>
    </row>
    <row r="654" spans="1:22" x14ac:dyDescent="0.35">
      <c r="A654">
        <v>53033020100</v>
      </c>
      <c r="B654" s="53"/>
      <c r="C654" s="53">
        <v>772</v>
      </c>
      <c r="D654" s="53"/>
      <c r="E654" s="53"/>
      <c r="F654" s="53"/>
      <c r="G654" s="53">
        <v>855</v>
      </c>
      <c r="H654" s="53"/>
      <c r="I654" s="53"/>
      <c r="J654" s="53"/>
      <c r="K654" s="53">
        <v>904</v>
      </c>
      <c r="L654" s="53"/>
      <c r="M654" s="53"/>
      <c r="N654" s="53"/>
      <c r="O654" s="53">
        <v>972</v>
      </c>
      <c r="P654" s="53"/>
      <c r="Q654" s="53"/>
      <c r="R654" s="53"/>
      <c r="S654" s="53">
        <v>1118</v>
      </c>
      <c r="T654" s="53">
        <v>1238</v>
      </c>
      <c r="U654" s="53">
        <v>1167</v>
      </c>
      <c r="V654" s="2"/>
    </row>
    <row r="655" spans="1:22" x14ac:dyDescent="0.35">
      <c r="A655">
        <v>53033020200</v>
      </c>
      <c r="B655" s="53"/>
      <c r="C655" s="53">
        <v>773</v>
      </c>
      <c r="D655" s="53"/>
      <c r="E655" s="53"/>
      <c r="F655" s="53"/>
      <c r="G655" s="53">
        <v>856</v>
      </c>
      <c r="H655" s="53"/>
      <c r="I655" s="53"/>
      <c r="J655" s="53"/>
      <c r="K655" s="53">
        <v>904</v>
      </c>
      <c r="L655" s="53"/>
      <c r="M655" s="53"/>
      <c r="N655" s="53"/>
      <c r="O655" s="53">
        <v>975</v>
      </c>
      <c r="P655" s="53"/>
      <c r="Q655" s="53"/>
      <c r="R655" s="53"/>
      <c r="S655" s="53">
        <v>1109</v>
      </c>
      <c r="T655" s="53">
        <v>1258</v>
      </c>
      <c r="U655" s="53">
        <v>1133</v>
      </c>
      <c r="V655" s="2"/>
    </row>
    <row r="656" spans="1:22" x14ac:dyDescent="0.35">
      <c r="A656">
        <v>53033020300</v>
      </c>
      <c r="B656" s="53"/>
      <c r="C656" s="53">
        <v>791</v>
      </c>
      <c r="D656" s="53"/>
      <c r="E656" s="53"/>
      <c r="F656" s="53"/>
      <c r="G656" s="53">
        <v>877</v>
      </c>
      <c r="H656" s="53"/>
      <c r="I656" s="53"/>
      <c r="J656" s="53"/>
      <c r="K656" s="53">
        <v>922</v>
      </c>
      <c r="L656" s="53"/>
      <c r="M656" s="53"/>
      <c r="N656" s="53"/>
      <c r="O656" s="53">
        <v>994</v>
      </c>
      <c r="P656" s="53"/>
      <c r="Q656" s="53"/>
      <c r="R656" s="53"/>
      <c r="S656" s="53"/>
      <c r="T656" s="53"/>
      <c r="U656" s="53"/>
      <c r="V656" s="2"/>
    </row>
    <row r="657" spans="1:22" x14ac:dyDescent="0.35">
      <c r="A657">
        <v>53033020401</v>
      </c>
      <c r="B657" s="53"/>
      <c r="C657" s="53">
        <v>800</v>
      </c>
      <c r="D657" s="53"/>
      <c r="E657" s="53"/>
      <c r="F657" s="53"/>
      <c r="G657" s="53">
        <v>885</v>
      </c>
      <c r="H657" s="53"/>
      <c r="I657" s="53"/>
      <c r="J657" s="53"/>
      <c r="K657" s="53">
        <v>925</v>
      </c>
      <c r="L657" s="53"/>
      <c r="M657" s="53"/>
      <c r="N657" s="53"/>
      <c r="O657" s="53">
        <v>996</v>
      </c>
      <c r="P657" s="53"/>
      <c r="Q657" s="53"/>
      <c r="R657" s="53"/>
      <c r="S657" s="53">
        <v>1150</v>
      </c>
      <c r="T657" s="53">
        <v>1296</v>
      </c>
      <c r="U657" s="53">
        <v>1075</v>
      </c>
      <c r="V657" s="2"/>
    </row>
    <row r="658" spans="1:22" x14ac:dyDescent="0.35">
      <c r="A658">
        <v>53033020402</v>
      </c>
      <c r="B658" s="53"/>
      <c r="C658" s="53">
        <v>773</v>
      </c>
      <c r="D658" s="53"/>
      <c r="E658" s="53"/>
      <c r="F658" s="53"/>
      <c r="G658" s="53">
        <v>861</v>
      </c>
      <c r="H658" s="53"/>
      <c r="I658" s="53"/>
      <c r="J658" s="53"/>
      <c r="K658" s="53">
        <v>905</v>
      </c>
      <c r="L658" s="53">
        <v>1104</v>
      </c>
      <c r="M658" s="53">
        <v>899</v>
      </c>
      <c r="N658" s="53"/>
      <c r="O658" s="53">
        <v>975</v>
      </c>
      <c r="P658" s="53">
        <v>1142</v>
      </c>
      <c r="Q658" s="53">
        <v>956</v>
      </c>
      <c r="R658" s="53"/>
      <c r="S658" s="53">
        <v>1122</v>
      </c>
      <c r="T658" s="53">
        <v>1267</v>
      </c>
      <c r="U658" s="53">
        <v>1186</v>
      </c>
      <c r="V658" s="2"/>
    </row>
    <row r="659" spans="1:22" x14ac:dyDescent="0.35">
      <c r="A659">
        <v>53033020500</v>
      </c>
      <c r="B659" s="53"/>
      <c r="C659" s="53">
        <v>800</v>
      </c>
      <c r="D659" s="53"/>
      <c r="E659" s="53"/>
      <c r="F659" s="53"/>
      <c r="G659" s="53">
        <v>888</v>
      </c>
      <c r="H659" s="53"/>
      <c r="I659" s="53"/>
      <c r="J659" s="53"/>
      <c r="K659" s="53">
        <v>933</v>
      </c>
      <c r="L659" s="53"/>
      <c r="M659" s="53"/>
      <c r="N659" s="53"/>
      <c r="O659" s="53">
        <v>1006</v>
      </c>
      <c r="P659" s="53"/>
      <c r="Q659" s="53"/>
      <c r="R659" s="53"/>
      <c r="S659" s="53">
        <v>1158</v>
      </c>
      <c r="T659" s="53">
        <v>1286</v>
      </c>
      <c r="U659" s="53">
        <v>1103</v>
      </c>
      <c r="V659" s="2"/>
    </row>
    <row r="660" spans="1:22" x14ac:dyDescent="0.35">
      <c r="A660">
        <v>53033020800</v>
      </c>
      <c r="B660" s="53"/>
      <c r="C660" s="53">
        <v>762</v>
      </c>
      <c r="D660" s="53"/>
      <c r="E660" s="53"/>
      <c r="F660" s="53"/>
      <c r="G660" s="53">
        <v>846</v>
      </c>
      <c r="H660" s="53"/>
      <c r="I660" s="53"/>
      <c r="J660" s="53"/>
      <c r="K660" s="53">
        <v>893</v>
      </c>
      <c r="L660" s="53"/>
      <c r="M660" s="53"/>
      <c r="N660" s="53"/>
      <c r="O660" s="53">
        <v>965</v>
      </c>
      <c r="P660" s="53"/>
      <c r="Q660" s="53"/>
      <c r="R660" s="53"/>
      <c r="S660" s="53">
        <v>1110</v>
      </c>
      <c r="T660" s="53">
        <v>1210</v>
      </c>
      <c r="U660" s="53">
        <v>1118</v>
      </c>
      <c r="V660" s="2"/>
    </row>
    <row r="661" spans="1:22" x14ac:dyDescent="0.35">
      <c r="A661">
        <v>53033020900</v>
      </c>
      <c r="B661" s="53"/>
      <c r="C661" s="53">
        <v>748</v>
      </c>
      <c r="D661" s="53"/>
      <c r="E661" s="53"/>
      <c r="F661" s="53"/>
      <c r="G661" s="53">
        <v>837</v>
      </c>
      <c r="H661" s="53"/>
      <c r="I661" s="53"/>
      <c r="J661" s="53"/>
      <c r="K661" s="53">
        <v>866</v>
      </c>
      <c r="L661" s="53"/>
      <c r="M661" s="53"/>
      <c r="N661" s="53"/>
      <c r="O661" s="53">
        <v>942</v>
      </c>
      <c r="P661" s="53"/>
      <c r="Q661" s="53"/>
      <c r="R661" s="53"/>
      <c r="S661" s="53">
        <v>1087</v>
      </c>
      <c r="T661" s="53">
        <v>1296</v>
      </c>
      <c r="U661" s="53">
        <v>1058</v>
      </c>
      <c r="V661" s="2"/>
    </row>
    <row r="662" spans="1:22" x14ac:dyDescent="0.35">
      <c r="A662">
        <v>53033021000</v>
      </c>
      <c r="B662" s="53"/>
      <c r="C662" s="53">
        <v>795</v>
      </c>
      <c r="D662" s="53"/>
      <c r="E662" s="53"/>
      <c r="F662" s="53"/>
      <c r="G662" s="53">
        <v>883</v>
      </c>
      <c r="H662" s="53"/>
      <c r="I662" s="53"/>
      <c r="J662" s="53"/>
      <c r="K662" s="53">
        <v>925</v>
      </c>
      <c r="L662" s="53"/>
      <c r="M662" s="53"/>
      <c r="N662" s="53"/>
      <c r="O662" s="53">
        <v>998</v>
      </c>
      <c r="P662" s="53"/>
      <c r="Q662" s="53"/>
      <c r="R662" s="53"/>
      <c r="S662" s="53">
        <v>1150</v>
      </c>
      <c r="T662" s="53">
        <v>1286</v>
      </c>
      <c r="U662" s="53">
        <v>1108</v>
      </c>
      <c r="V662" s="2"/>
    </row>
    <row r="663" spans="1:22" x14ac:dyDescent="0.35">
      <c r="A663">
        <v>53033021100</v>
      </c>
      <c r="B663" s="53"/>
      <c r="C663" s="53">
        <v>816</v>
      </c>
      <c r="D663" s="53"/>
      <c r="E663" s="53"/>
      <c r="F663" s="53"/>
      <c r="G663" s="53">
        <v>905</v>
      </c>
      <c r="H663" s="53"/>
      <c r="I663" s="53"/>
      <c r="J663" s="53"/>
      <c r="K663" s="53">
        <v>948</v>
      </c>
      <c r="L663" s="53"/>
      <c r="M663" s="53"/>
      <c r="N663" s="53"/>
      <c r="O663" s="53">
        <v>1021</v>
      </c>
      <c r="P663" s="53"/>
      <c r="Q663" s="53"/>
      <c r="R663" s="53"/>
      <c r="S663" s="53">
        <v>1170</v>
      </c>
      <c r="T663" s="53">
        <v>1296</v>
      </c>
      <c r="U663" s="53">
        <v>1098</v>
      </c>
      <c r="V663" s="2"/>
    </row>
    <row r="664" spans="1:22" x14ac:dyDescent="0.35">
      <c r="A664">
        <v>53033021300</v>
      </c>
      <c r="B664" s="53"/>
      <c r="C664" s="53">
        <v>793</v>
      </c>
      <c r="D664" s="53"/>
      <c r="E664" s="53"/>
      <c r="F664" s="53"/>
      <c r="G664" s="53">
        <v>878</v>
      </c>
      <c r="H664" s="53"/>
      <c r="I664" s="53"/>
      <c r="J664" s="53"/>
      <c r="K664" s="53">
        <v>922</v>
      </c>
      <c r="L664" s="53"/>
      <c r="M664" s="53"/>
      <c r="N664" s="53"/>
      <c r="O664" s="53">
        <v>989</v>
      </c>
      <c r="P664" s="53"/>
      <c r="Q664" s="53"/>
      <c r="R664" s="53"/>
      <c r="S664" s="53">
        <v>1140</v>
      </c>
      <c r="T664" s="53">
        <v>1277</v>
      </c>
      <c r="U664" s="53">
        <v>1102</v>
      </c>
      <c r="V664" s="2"/>
    </row>
    <row r="665" spans="1:22" x14ac:dyDescent="0.35">
      <c r="A665">
        <v>53033021400</v>
      </c>
      <c r="B665" s="53"/>
      <c r="C665" s="53">
        <v>768</v>
      </c>
      <c r="D665" s="53"/>
      <c r="E665" s="53"/>
      <c r="F665" s="53"/>
      <c r="G665" s="53">
        <v>855</v>
      </c>
      <c r="H665" s="53"/>
      <c r="I665" s="53"/>
      <c r="J665" s="53"/>
      <c r="K665" s="53">
        <v>902</v>
      </c>
      <c r="L665" s="53"/>
      <c r="M665" s="53"/>
      <c r="N665" s="53"/>
      <c r="O665" s="53">
        <v>973</v>
      </c>
      <c r="P665" s="53"/>
      <c r="Q665" s="53"/>
      <c r="R665" s="53"/>
      <c r="S665" s="53">
        <v>1117</v>
      </c>
      <c r="T665" s="53">
        <v>1267</v>
      </c>
      <c r="U665" s="53">
        <v>1107</v>
      </c>
      <c r="V665" s="2"/>
    </row>
    <row r="666" spans="1:22" x14ac:dyDescent="0.35">
      <c r="A666">
        <v>53033026001</v>
      </c>
      <c r="B666" s="53"/>
      <c r="C666" s="53">
        <v>744</v>
      </c>
      <c r="D666" s="53"/>
      <c r="E666" s="53"/>
      <c r="F666" s="53"/>
      <c r="G666" s="53">
        <v>824</v>
      </c>
      <c r="H666" s="53"/>
      <c r="I666" s="53"/>
      <c r="J666" s="53"/>
      <c r="K666" s="53">
        <v>865</v>
      </c>
      <c r="L666" s="53"/>
      <c r="M666" s="53"/>
      <c r="N666" s="53"/>
      <c r="O666" s="53">
        <v>934</v>
      </c>
      <c r="P666" s="53"/>
      <c r="Q666" s="53"/>
      <c r="R666" s="53"/>
      <c r="S666" s="53">
        <v>1066</v>
      </c>
      <c r="T666" s="53">
        <v>1286</v>
      </c>
      <c r="U666" s="53">
        <v>1077</v>
      </c>
      <c r="V666" s="2"/>
    </row>
    <row r="667" spans="1:22" x14ac:dyDescent="0.35">
      <c r="A667">
        <v>53033026100</v>
      </c>
      <c r="B667" s="53"/>
      <c r="C667" s="53">
        <v>785</v>
      </c>
      <c r="D667" s="53"/>
      <c r="E667" s="53"/>
      <c r="F667" s="53"/>
      <c r="G667" s="53">
        <v>874</v>
      </c>
      <c r="H667" s="53"/>
      <c r="I667" s="53"/>
      <c r="J667" s="53"/>
      <c r="K667" s="53">
        <v>909</v>
      </c>
      <c r="L667" s="53"/>
      <c r="M667" s="53"/>
      <c r="N667" s="53"/>
      <c r="O667" s="53">
        <v>971</v>
      </c>
      <c r="P667" s="53"/>
      <c r="Q667" s="53"/>
      <c r="R667" s="53"/>
      <c r="S667" s="53"/>
      <c r="T667" s="53"/>
      <c r="U667" s="53"/>
      <c r="V667" s="2"/>
    </row>
    <row r="668" spans="1:22" x14ac:dyDescent="0.35">
      <c r="A668">
        <v>53033026300</v>
      </c>
      <c r="B668" s="53"/>
      <c r="C668" s="53">
        <v>825</v>
      </c>
      <c r="D668" s="53"/>
      <c r="E668" s="53"/>
      <c r="F668" s="53"/>
      <c r="G668" s="53">
        <v>909</v>
      </c>
      <c r="H668" s="53"/>
      <c r="I668" s="53"/>
      <c r="J668" s="53"/>
      <c r="K668" s="53">
        <v>937</v>
      </c>
      <c r="L668" s="53"/>
      <c r="M668" s="53"/>
      <c r="N668" s="53"/>
      <c r="O668" s="53">
        <v>1024</v>
      </c>
      <c r="P668" s="53"/>
      <c r="Q668" s="53"/>
      <c r="R668" s="53"/>
      <c r="S668" s="53">
        <v>1170</v>
      </c>
      <c r="T668" s="53">
        <v>1296</v>
      </c>
      <c r="U668" s="53">
        <v>1164</v>
      </c>
      <c r="V668" s="2"/>
    </row>
    <row r="669" spans="1:22" x14ac:dyDescent="0.35">
      <c r="A669">
        <v>53033026400</v>
      </c>
      <c r="B669" s="53"/>
      <c r="C669" s="53">
        <v>771</v>
      </c>
      <c r="D669" s="53"/>
      <c r="E669" s="53"/>
      <c r="F669" s="53"/>
      <c r="G669" s="53">
        <v>856</v>
      </c>
      <c r="H669" s="53"/>
      <c r="I669" s="53"/>
      <c r="J669" s="53"/>
      <c r="K669" s="53">
        <v>855</v>
      </c>
      <c r="L669" s="53"/>
      <c r="M669" s="53"/>
      <c r="N669" s="53"/>
      <c r="O669" s="53">
        <v>921</v>
      </c>
      <c r="P669" s="53"/>
      <c r="Q669" s="53"/>
      <c r="R669" s="53"/>
      <c r="S669" s="53">
        <v>1043</v>
      </c>
      <c r="T669" s="53">
        <v>1296</v>
      </c>
      <c r="U669" s="53">
        <v>1115</v>
      </c>
      <c r="V669" s="2"/>
    </row>
    <row r="670" spans="1:22" x14ac:dyDescent="0.35">
      <c r="A670">
        <v>53033026500</v>
      </c>
      <c r="B670" s="53"/>
      <c r="C670" s="53">
        <v>786</v>
      </c>
      <c r="D670" s="53"/>
      <c r="E670" s="53"/>
      <c r="F670" s="53"/>
      <c r="G670" s="53">
        <v>873</v>
      </c>
      <c r="H670" s="53"/>
      <c r="I670" s="53"/>
      <c r="J670" s="53"/>
      <c r="K670" s="53">
        <v>908</v>
      </c>
      <c r="L670" s="53"/>
      <c r="M670" s="53"/>
      <c r="N670" s="53"/>
      <c r="O670" s="53">
        <v>975</v>
      </c>
      <c r="P670" s="53"/>
      <c r="Q670" s="53"/>
      <c r="R670" s="53"/>
      <c r="S670" s="53">
        <v>1134</v>
      </c>
      <c r="T670" s="53">
        <v>1306</v>
      </c>
      <c r="U670" s="53">
        <v>1150</v>
      </c>
      <c r="V670" s="2"/>
    </row>
    <row r="671" spans="1:22" x14ac:dyDescent="0.35">
      <c r="A671">
        <v>53033026600</v>
      </c>
      <c r="B671" s="53"/>
      <c r="C671" s="53">
        <v>772</v>
      </c>
      <c r="D671" s="53"/>
      <c r="E671" s="53"/>
      <c r="F671" s="53"/>
      <c r="G671" s="53">
        <v>854</v>
      </c>
      <c r="H671" s="53"/>
      <c r="I671" s="53"/>
      <c r="J671" s="53"/>
      <c r="K671" s="53">
        <v>893</v>
      </c>
      <c r="L671" s="53"/>
      <c r="M671" s="53"/>
      <c r="N671" s="53"/>
      <c r="O671" s="53">
        <v>961</v>
      </c>
      <c r="P671" s="53"/>
      <c r="Q671" s="53"/>
      <c r="R671" s="53"/>
      <c r="S671" s="53">
        <v>1114</v>
      </c>
      <c r="T671" s="53">
        <v>1181</v>
      </c>
      <c r="U671" s="53">
        <v>1167</v>
      </c>
      <c r="V671" s="2"/>
    </row>
    <row r="672" spans="1:22" x14ac:dyDescent="0.35">
      <c r="A672">
        <v>53033026700</v>
      </c>
      <c r="B672" s="53"/>
      <c r="C672" s="53">
        <v>786</v>
      </c>
      <c r="D672" s="53"/>
      <c r="E672" s="53"/>
      <c r="F672" s="53"/>
      <c r="G672" s="53">
        <v>869</v>
      </c>
      <c r="H672" s="53"/>
      <c r="I672" s="53"/>
      <c r="J672" s="53"/>
      <c r="K672" s="53">
        <v>911</v>
      </c>
      <c r="L672" s="53"/>
      <c r="M672" s="53"/>
      <c r="N672" s="53"/>
      <c r="O672" s="53">
        <v>982</v>
      </c>
      <c r="P672" s="53"/>
      <c r="Q672" s="53"/>
      <c r="R672" s="53"/>
      <c r="S672" s="53">
        <v>1127</v>
      </c>
      <c r="T672" s="53">
        <v>1114</v>
      </c>
      <c r="U672" s="53">
        <v>1076</v>
      </c>
      <c r="V672" s="2"/>
    </row>
    <row r="673" spans="1:22" x14ac:dyDescent="0.35">
      <c r="A673">
        <v>53033026801</v>
      </c>
      <c r="B673" s="53"/>
      <c r="C673" s="53">
        <v>779</v>
      </c>
      <c r="D673" s="53"/>
      <c r="E673" s="53"/>
      <c r="F673" s="53"/>
      <c r="G673" s="53">
        <v>857</v>
      </c>
      <c r="H673" s="53"/>
      <c r="I673" s="53"/>
      <c r="J673" s="53"/>
      <c r="K673" s="53">
        <v>895</v>
      </c>
      <c r="L673" s="53"/>
      <c r="M673" s="53"/>
      <c r="N673" s="53"/>
      <c r="O673" s="53">
        <v>959</v>
      </c>
      <c r="P673" s="53"/>
      <c r="Q673" s="53"/>
      <c r="R673" s="53"/>
      <c r="S673" s="53">
        <v>1100</v>
      </c>
      <c r="T673" s="53">
        <v>1219</v>
      </c>
      <c r="U673" s="53">
        <v>1034</v>
      </c>
      <c r="V673" s="2"/>
    </row>
    <row r="674" spans="1:22" x14ac:dyDescent="0.35">
      <c r="A674">
        <v>53033026802</v>
      </c>
      <c r="B674" s="53"/>
      <c r="C674" s="53">
        <v>807</v>
      </c>
      <c r="D674" s="53"/>
      <c r="E674" s="53"/>
      <c r="F674" s="53"/>
      <c r="G674" s="53">
        <v>892</v>
      </c>
      <c r="H674" s="53"/>
      <c r="I674" s="53"/>
      <c r="J674" s="53"/>
      <c r="K674" s="53">
        <v>935</v>
      </c>
      <c r="L674" s="53"/>
      <c r="M674" s="53"/>
      <c r="N674" s="53"/>
      <c r="O674" s="53">
        <v>1003</v>
      </c>
      <c r="P674" s="53"/>
      <c r="Q674" s="53"/>
      <c r="R674" s="53"/>
      <c r="S674" s="53">
        <v>1154</v>
      </c>
      <c r="T674" s="53">
        <v>1229</v>
      </c>
      <c r="U674" s="53">
        <v>1107</v>
      </c>
      <c r="V674" s="2"/>
    </row>
    <row r="675" spans="1:22" x14ac:dyDescent="0.35">
      <c r="A675">
        <v>53033027000</v>
      </c>
      <c r="B675" s="53"/>
      <c r="C675" s="53">
        <v>805</v>
      </c>
      <c r="D675" s="53"/>
      <c r="E675" s="53"/>
      <c r="F675" s="53"/>
      <c r="G675" s="53">
        <v>892</v>
      </c>
      <c r="H675" s="53"/>
      <c r="I675" s="53"/>
      <c r="J675" s="53"/>
      <c r="K675" s="53">
        <v>937</v>
      </c>
      <c r="L675" s="53"/>
      <c r="M675" s="53"/>
      <c r="N675" s="53"/>
      <c r="O675" s="53">
        <v>1004</v>
      </c>
      <c r="P675" s="53"/>
      <c r="Q675" s="53"/>
      <c r="R675" s="53"/>
      <c r="S675" s="53">
        <v>1152</v>
      </c>
      <c r="T675" s="53">
        <v>1306</v>
      </c>
      <c r="U675" s="53">
        <v>1088</v>
      </c>
      <c r="V675" s="2"/>
    </row>
    <row r="676" spans="1:22" x14ac:dyDescent="0.35">
      <c r="A676">
        <v>53033027100</v>
      </c>
      <c r="B676" s="53"/>
      <c r="C676" s="53">
        <v>823</v>
      </c>
      <c r="D676" s="53"/>
      <c r="E676" s="53"/>
      <c r="F676" s="53"/>
      <c r="G676" s="53">
        <v>909</v>
      </c>
      <c r="H676" s="53"/>
      <c r="I676" s="53"/>
      <c r="J676" s="53"/>
      <c r="K676" s="53">
        <v>951</v>
      </c>
      <c r="L676" s="53"/>
      <c r="M676" s="53"/>
      <c r="N676" s="53"/>
      <c r="O676" s="53">
        <v>1015</v>
      </c>
      <c r="P676" s="53"/>
      <c r="Q676" s="53"/>
      <c r="R676" s="53"/>
      <c r="S676" s="53">
        <v>1158</v>
      </c>
      <c r="T676" s="53">
        <v>1296</v>
      </c>
      <c r="U676" s="53">
        <v>1133</v>
      </c>
      <c r="V676" s="2"/>
    </row>
    <row r="677" spans="1:22" x14ac:dyDescent="0.35">
      <c r="A677">
        <v>53033027200</v>
      </c>
      <c r="B677" s="53"/>
      <c r="C677" s="53">
        <v>806</v>
      </c>
      <c r="D677" s="53"/>
      <c r="E677" s="53"/>
      <c r="F677" s="53"/>
      <c r="G677" s="53">
        <v>899</v>
      </c>
      <c r="H677" s="53"/>
      <c r="I677" s="53"/>
      <c r="J677" s="53"/>
      <c r="K677" s="53">
        <v>933</v>
      </c>
      <c r="L677" s="53"/>
      <c r="M677" s="53"/>
      <c r="N677" s="53"/>
      <c r="O677" s="53">
        <v>1012</v>
      </c>
      <c r="P677" s="53"/>
      <c r="Q677" s="53"/>
      <c r="R677" s="53"/>
      <c r="S677" s="53">
        <v>1160</v>
      </c>
      <c r="T677" s="53">
        <v>1286</v>
      </c>
      <c r="U677" s="53">
        <v>1093</v>
      </c>
      <c r="V677" s="2"/>
    </row>
    <row r="678" spans="1:22" x14ac:dyDescent="0.35">
      <c r="A678">
        <v>53033027300</v>
      </c>
      <c r="B678" s="53"/>
      <c r="C678" s="53">
        <v>777</v>
      </c>
      <c r="D678" s="53"/>
      <c r="E678" s="53"/>
      <c r="F678" s="53"/>
      <c r="G678" s="53">
        <v>858</v>
      </c>
      <c r="H678" s="53"/>
      <c r="I678" s="53"/>
      <c r="J678" s="53"/>
      <c r="K678" s="53">
        <v>899</v>
      </c>
      <c r="L678" s="53"/>
      <c r="M678" s="53"/>
      <c r="N678" s="53"/>
      <c r="O678" s="53">
        <v>967</v>
      </c>
      <c r="P678" s="53"/>
      <c r="Q678" s="53"/>
      <c r="R678" s="53"/>
      <c r="S678" s="53">
        <v>1104</v>
      </c>
      <c r="T678" s="53">
        <v>1286</v>
      </c>
      <c r="U678" s="53">
        <v>1094</v>
      </c>
      <c r="V678" s="2"/>
    </row>
    <row r="679" spans="1:22" x14ac:dyDescent="0.35">
      <c r="A679">
        <v>53033027400</v>
      </c>
      <c r="B679" s="53"/>
      <c r="C679" s="53">
        <v>816</v>
      </c>
      <c r="D679" s="53"/>
      <c r="E679" s="53"/>
      <c r="F679" s="53"/>
      <c r="G679" s="53">
        <v>896</v>
      </c>
      <c r="H679" s="53"/>
      <c r="I679" s="53"/>
      <c r="J679" s="53"/>
      <c r="K679" s="53">
        <v>936</v>
      </c>
      <c r="L679" s="53"/>
      <c r="M679" s="53"/>
      <c r="N679" s="53"/>
      <c r="O679" s="53">
        <v>1005</v>
      </c>
      <c r="P679" s="53"/>
      <c r="Q679" s="53"/>
      <c r="R679" s="53"/>
      <c r="S679" s="53">
        <v>1155</v>
      </c>
      <c r="T679" s="53">
        <v>1277</v>
      </c>
      <c r="U679" s="53">
        <v>1102</v>
      </c>
      <c r="V679" s="2"/>
    </row>
    <row r="680" spans="1:22" x14ac:dyDescent="0.35">
      <c r="A680">
        <v>53033027500</v>
      </c>
      <c r="B680" s="53"/>
      <c r="C680" s="53">
        <v>816</v>
      </c>
      <c r="D680" s="53"/>
      <c r="E680" s="53"/>
      <c r="F680" s="53"/>
      <c r="G680" s="53">
        <v>901</v>
      </c>
      <c r="H680" s="53"/>
      <c r="I680" s="53"/>
      <c r="J680" s="53"/>
      <c r="K680" s="53">
        <v>945</v>
      </c>
      <c r="L680" s="53"/>
      <c r="M680" s="53"/>
      <c r="N680" s="53"/>
      <c r="O680" s="53">
        <v>1015</v>
      </c>
      <c r="P680" s="53"/>
      <c r="Q680" s="53"/>
      <c r="R680" s="53"/>
      <c r="S680" s="53">
        <v>1164</v>
      </c>
      <c r="T680" s="53">
        <v>1286</v>
      </c>
      <c r="U680" s="53">
        <v>1104</v>
      </c>
      <c r="V680" s="2"/>
    </row>
    <row r="681" spans="1:22" x14ac:dyDescent="0.35">
      <c r="A681">
        <v>53033027600</v>
      </c>
      <c r="B681" s="53"/>
      <c r="C681" s="53">
        <v>806</v>
      </c>
      <c r="D681" s="53"/>
      <c r="E681" s="53"/>
      <c r="F681" s="53"/>
      <c r="G681" s="53">
        <v>890</v>
      </c>
      <c r="H681" s="53"/>
      <c r="I681" s="53"/>
      <c r="J681" s="53"/>
      <c r="K681" s="53">
        <v>932</v>
      </c>
      <c r="L681" s="53"/>
      <c r="M681" s="53"/>
      <c r="N681" s="53"/>
      <c r="O681" s="53">
        <v>1001</v>
      </c>
      <c r="P681" s="53"/>
      <c r="Q681" s="53"/>
      <c r="R681" s="53"/>
      <c r="S681" s="53">
        <v>1160</v>
      </c>
      <c r="T681" s="53">
        <v>1306</v>
      </c>
      <c r="U681" s="53">
        <v>1164</v>
      </c>
      <c r="V681" s="2"/>
    </row>
    <row r="682" spans="1:22" x14ac:dyDescent="0.35">
      <c r="A682">
        <v>53033027900</v>
      </c>
      <c r="B682" s="53"/>
      <c r="C682" s="53">
        <v>808</v>
      </c>
      <c r="D682" s="53"/>
      <c r="E682" s="53"/>
      <c r="F682" s="53"/>
      <c r="G682" s="53">
        <v>892</v>
      </c>
      <c r="H682" s="53"/>
      <c r="I682" s="53"/>
      <c r="J682" s="53"/>
      <c r="K682" s="53">
        <v>925</v>
      </c>
      <c r="L682" s="53"/>
      <c r="M682" s="53"/>
      <c r="N682" s="53"/>
      <c r="O682" s="53">
        <v>1008</v>
      </c>
      <c r="P682" s="53"/>
      <c r="Q682" s="53"/>
      <c r="R682" s="53"/>
      <c r="S682" s="53"/>
      <c r="T682" s="53"/>
      <c r="U682" s="53"/>
      <c r="V682" s="2"/>
    </row>
    <row r="683" spans="1:22" x14ac:dyDescent="0.35">
      <c r="A683">
        <v>53033028000</v>
      </c>
      <c r="B683" s="53"/>
      <c r="C683" s="53">
        <v>822</v>
      </c>
      <c r="D683" s="53"/>
      <c r="E683" s="53"/>
      <c r="F683" s="53"/>
      <c r="G683" s="53">
        <v>896</v>
      </c>
      <c r="H683" s="53"/>
      <c r="I683" s="53"/>
      <c r="J683" s="53"/>
      <c r="K683" s="53">
        <v>932</v>
      </c>
      <c r="L683" s="53"/>
      <c r="M683" s="53"/>
      <c r="N683" s="53"/>
      <c r="O683" s="53">
        <v>1007</v>
      </c>
      <c r="P683" s="53"/>
      <c r="Q683" s="53"/>
      <c r="R683" s="53"/>
      <c r="S683" s="53">
        <v>1153</v>
      </c>
      <c r="T683" s="53">
        <v>1306</v>
      </c>
      <c r="U683" s="53">
        <v>1197</v>
      </c>
      <c r="V683" s="2"/>
    </row>
    <row r="684" spans="1:22" x14ac:dyDescent="0.35">
      <c r="A684">
        <v>53033028100</v>
      </c>
      <c r="B684" s="53"/>
      <c r="C684" s="53">
        <v>746</v>
      </c>
      <c r="D684" s="53"/>
      <c r="E684" s="53"/>
      <c r="F684" s="53"/>
      <c r="G684" s="53">
        <v>824</v>
      </c>
      <c r="H684" s="53"/>
      <c r="I684" s="53"/>
      <c r="J684" s="53"/>
      <c r="K684" s="53">
        <v>862</v>
      </c>
      <c r="L684" s="53"/>
      <c r="M684" s="53"/>
      <c r="N684" s="53"/>
      <c r="O684" s="53">
        <v>929</v>
      </c>
      <c r="P684" s="53"/>
      <c r="Q684" s="53"/>
      <c r="R684" s="53"/>
      <c r="S684" s="53">
        <v>1066</v>
      </c>
      <c r="T684" s="53">
        <v>1267</v>
      </c>
      <c r="U684" s="53">
        <v>1072</v>
      </c>
      <c r="V684" s="2"/>
    </row>
    <row r="685" spans="1:22" x14ac:dyDescent="0.35">
      <c r="A685">
        <v>53041970200</v>
      </c>
      <c r="B685" s="53"/>
      <c r="C685" s="53">
        <v>809</v>
      </c>
      <c r="D685" s="53"/>
      <c r="E685" s="53"/>
      <c r="F685" s="53"/>
      <c r="G685" s="53">
        <v>883</v>
      </c>
      <c r="H685" s="53"/>
      <c r="I685" s="53"/>
      <c r="J685" s="53"/>
      <c r="K685" s="53">
        <v>936</v>
      </c>
      <c r="L685" s="53"/>
      <c r="M685" s="53"/>
      <c r="N685" s="53"/>
      <c r="O685" s="53">
        <v>999</v>
      </c>
      <c r="P685" s="53"/>
      <c r="Q685" s="53"/>
      <c r="R685" s="53"/>
      <c r="S685" s="53">
        <v>1150</v>
      </c>
      <c r="T685" s="53"/>
      <c r="U685" s="53"/>
      <c r="V685" s="2"/>
    </row>
    <row r="686" spans="1:22" x14ac:dyDescent="0.35">
      <c r="A686">
        <v>53041970300</v>
      </c>
      <c r="B686" s="53"/>
      <c r="C686" s="53">
        <v>782</v>
      </c>
      <c r="D686" s="53"/>
      <c r="E686" s="53"/>
      <c r="F686" s="53"/>
      <c r="G686" s="53">
        <v>869</v>
      </c>
      <c r="H686" s="53"/>
      <c r="I686" s="53"/>
      <c r="J686" s="53"/>
      <c r="K686" s="53">
        <v>903</v>
      </c>
      <c r="L686" s="53"/>
      <c r="M686" s="53"/>
      <c r="N686" s="53"/>
      <c r="O686" s="53">
        <v>975</v>
      </c>
      <c r="P686" s="53"/>
      <c r="Q686" s="53"/>
      <c r="R686" s="53"/>
      <c r="S686" s="53">
        <v>1124</v>
      </c>
      <c r="T686" s="53">
        <v>1296</v>
      </c>
      <c r="U686" s="53">
        <v>1095</v>
      </c>
      <c r="V686" s="2"/>
    </row>
    <row r="687" spans="1:22" x14ac:dyDescent="0.35">
      <c r="A687">
        <v>53041970400</v>
      </c>
      <c r="B687" s="53"/>
      <c r="C687" s="53">
        <v>814</v>
      </c>
      <c r="D687" s="53"/>
      <c r="E687" s="53"/>
      <c r="F687" s="53"/>
      <c r="G687" s="53">
        <v>909</v>
      </c>
      <c r="H687" s="53"/>
      <c r="I687" s="53"/>
      <c r="J687" s="53"/>
      <c r="K687" s="53">
        <v>955</v>
      </c>
      <c r="L687" s="53"/>
      <c r="M687" s="53"/>
      <c r="N687" s="53"/>
      <c r="O687" s="53">
        <v>1022</v>
      </c>
      <c r="P687" s="53"/>
      <c r="Q687" s="53"/>
      <c r="R687" s="53"/>
      <c r="S687" s="53">
        <v>1179</v>
      </c>
      <c r="T687" s="53">
        <v>1296</v>
      </c>
      <c r="U687" s="53">
        <v>1091</v>
      </c>
      <c r="V687" s="2"/>
    </row>
    <row r="688" spans="1:22" x14ac:dyDescent="0.35">
      <c r="A688">
        <v>53041970500</v>
      </c>
      <c r="B688" s="53"/>
      <c r="C688" s="53">
        <v>796</v>
      </c>
      <c r="D688" s="53"/>
      <c r="E688" s="53"/>
      <c r="F688" s="53"/>
      <c r="G688" s="53">
        <v>886</v>
      </c>
      <c r="H688" s="53"/>
      <c r="I688" s="53"/>
      <c r="J688" s="53"/>
      <c r="K688" s="53">
        <v>930</v>
      </c>
      <c r="L688" s="53"/>
      <c r="M688" s="53"/>
      <c r="N688" s="53"/>
      <c r="O688" s="53">
        <v>995</v>
      </c>
      <c r="P688" s="53"/>
      <c r="Q688" s="53"/>
      <c r="R688" s="53"/>
      <c r="S688" s="53">
        <v>1153</v>
      </c>
      <c r="T688" s="53">
        <v>1306</v>
      </c>
      <c r="U688" s="53">
        <v>1127</v>
      </c>
      <c r="V688" s="2"/>
    </row>
    <row r="689" spans="1:22" x14ac:dyDescent="0.35">
      <c r="A689">
        <v>53041970600</v>
      </c>
      <c r="B689" s="53"/>
      <c r="C689" s="53">
        <v>817</v>
      </c>
      <c r="D689" s="53"/>
      <c r="E689" s="53"/>
      <c r="F689" s="53"/>
      <c r="G689" s="53">
        <v>911</v>
      </c>
      <c r="H689" s="53"/>
      <c r="I689" s="53"/>
      <c r="J689" s="53"/>
      <c r="K689" s="53">
        <v>939</v>
      </c>
      <c r="L689" s="53"/>
      <c r="M689" s="53"/>
      <c r="N689" s="53"/>
      <c r="O689" s="53">
        <v>1020</v>
      </c>
      <c r="P689" s="53"/>
      <c r="Q689" s="53"/>
      <c r="R689" s="53"/>
      <c r="S689" s="53">
        <v>1167</v>
      </c>
      <c r="T689" s="53">
        <v>1219</v>
      </c>
      <c r="U689" s="53">
        <v>1285</v>
      </c>
      <c r="V689" s="2"/>
    </row>
    <row r="690" spans="1:22" x14ac:dyDescent="0.35">
      <c r="A690">
        <v>53041970700</v>
      </c>
      <c r="B690" s="53"/>
      <c r="C690" s="53">
        <v>833</v>
      </c>
      <c r="D690" s="53"/>
      <c r="E690" s="53"/>
      <c r="F690" s="53"/>
      <c r="G690" s="53">
        <v>922</v>
      </c>
      <c r="H690" s="53"/>
      <c r="I690" s="53"/>
      <c r="J690" s="53"/>
      <c r="K690" s="53">
        <v>962</v>
      </c>
      <c r="L690" s="53"/>
      <c r="M690" s="53"/>
      <c r="N690" s="53"/>
      <c r="O690" s="53">
        <v>1036</v>
      </c>
      <c r="P690" s="53"/>
      <c r="Q690" s="53"/>
      <c r="R690" s="53"/>
      <c r="S690" s="53">
        <v>1200</v>
      </c>
      <c r="T690" s="53">
        <v>1248</v>
      </c>
      <c r="U690" s="53">
        <v>1056</v>
      </c>
      <c r="V690" s="2"/>
    </row>
    <row r="691" spans="1:22" x14ac:dyDescent="0.35">
      <c r="A691">
        <v>53041970900</v>
      </c>
      <c r="B691" s="53"/>
      <c r="C691" s="53">
        <v>835</v>
      </c>
      <c r="D691" s="53"/>
      <c r="E691" s="53"/>
      <c r="F691" s="53"/>
      <c r="G691" s="53">
        <v>929</v>
      </c>
      <c r="H691" s="53"/>
      <c r="I691" s="53"/>
      <c r="J691" s="53"/>
      <c r="K691" s="53">
        <v>968</v>
      </c>
      <c r="L691" s="53"/>
      <c r="M691" s="53"/>
      <c r="N691" s="53"/>
      <c r="O691" s="53">
        <v>1041</v>
      </c>
      <c r="P691" s="53"/>
      <c r="Q691" s="53"/>
      <c r="R691" s="53"/>
      <c r="S691" s="53">
        <v>1195</v>
      </c>
      <c r="T691" s="53">
        <v>1296</v>
      </c>
      <c r="U691" s="53">
        <v>1146</v>
      </c>
      <c r="V691" s="2"/>
    </row>
    <row r="692" spans="1:22" x14ac:dyDescent="0.35">
      <c r="A692">
        <v>53041971000</v>
      </c>
      <c r="B692" s="53"/>
      <c r="C692" s="53">
        <v>818</v>
      </c>
      <c r="D692" s="53"/>
      <c r="E692" s="53"/>
      <c r="F692" s="53"/>
      <c r="G692" s="53">
        <v>905</v>
      </c>
      <c r="H692" s="53"/>
      <c r="I692" s="53"/>
      <c r="J692" s="53"/>
      <c r="K692" s="53">
        <v>952</v>
      </c>
      <c r="L692" s="53"/>
      <c r="M692" s="53"/>
      <c r="N692" s="53"/>
      <c r="O692" s="53">
        <v>1015</v>
      </c>
      <c r="P692" s="53"/>
      <c r="Q692" s="53"/>
      <c r="R692" s="53"/>
      <c r="S692" s="53">
        <v>1171</v>
      </c>
      <c r="T692" s="53">
        <v>1296</v>
      </c>
      <c r="U692" s="53">
        <v>1051</v>
      </c>
      <c r="V692" s="2"/>
    </row>
    <row r="693" spans="1:22" x14ac:dyDescent="0.35">
      <c r="A693">
        <v>53041971100</v>
      </c>
      <c r="B693" s="53"/>
      <c r="C693" s="53">
        <v>770</v>
      </c>
      <c r="D693" s="53"/>
      <c r="E693" s="53"/>
      <c r="F693" s="53"/>
      <c r="G693" s="53">
        <v>855</v>
      </c>
      <c r="H693" s="53"/>
      <c r="I693" s="53"/>
      <c r="J693" s="53"/>
      <c r="K693" s="53">
        <v>908</v>
      </c>
      <c r="L693" s="53"/>
      <c r="M693" s="53"/>
      <c r="N693" s="53"/>
      <c r="O693" s="53">
        <v>967</v>
      </c>
      <c r="P693" s="53"/>
      <c r="Q693" s="53"/>
      <c r="R693" s="53"/>
      <c r="S693" s="53">
        <v>1100</v>
      </c>
      <c r="T693" s="53">
        <v>2314</v>
      </c>
      <c r="U693" s="53">
        <v>1692</v>
      </c>
      <c r="V693" s="2"/>
    </row>
    <row r="694" spans="1:22" x14ac:dyDescent="0.35">
      <c r="A694">
        <v>53041971300</v>
      </c>
      <c r="B694" s="53"/>
      <c r="C694" s="53">
        <v>780</v>
      </c>
      <c r="D694" s="53"/>
      <c r="E694" s="53"/>
      <c r="F694" s="53"/>
      <c r="G694" s="53">
        <v>829</v>
      </c>
      <c r="H694" s="53"/>
      <c r="I694" s="53"/>
      <c r="J694" s="53"/>
      <c r="K694" s="53">
        <v>869</v>
      </c>
      <c r="L694" s="53"/>
      <c r="M694" s="53"/>
      <c r="N694" s="53"/>
      <c r="O694" s="53">
        <v>1044</v>
      </c>
      <c r="P694" s="53"/>
      <c r="Q694" s="53"/>
      <c r="R694" s="53"/>
      <c r="S694" s="53">
        <v>1193</v>
      </c>
      <c r="T694" s="53"/>
      <c r="U694" s="53"/>
      <c r="V694" s="2"/>
    </row>
    <row r="695" spans="1:22" x14ac:dyDescent="0.35">
      <c r="A695">
        <v>53041971500</v>
      </c>
      <c r="B695" s="53"/>
      <c r="C695" s="53">
        <v>800</v>
      </c>
      <c r="D695" s="53"/>
      <c r="E695" s="53"/>
      <c r="F695" s="53"/>
      <c r="G695" s="53">
        <v>893</v>
      </c>
      <c r="H695" s="53"/>
      <c r="I695" s="53"/>
      <c r="J695" s="53"/>
      <c r="K695" s="53">
        <v>940</v>
      </c>
      <c r="L695" s="53"/>
      <c r="M695" s="53"/>
      <c r="N695" s="53"/>
      <c r="O695" s="53">
        <v>1015</v>
      </c>
      <c r="P695" s="53"/>
      <c r="Q695" s="53"/>
      <c r="R695" s="53"/>
      <c r="S695" s="53"/>
      <c r="T695" s="53"/>
      <c r="U695" s="53"/>
      <c r="V695" s="2"/>
    </row>
    <row r="696" spans="1:22" x14ac:dyDescent="0.35">
      <c r="A696">
        <v>53041971600</v>
      </c>
      <c r="B696" s="53"/>
      <c r="C696" s="53">
        <v>819</v>
      </c>
      <c r="D696" s="53"/>
      <c r="E696" s="53"/>
      <c r="F696" s="53"/>
      <c r="G696" s="53">
        <v>916</v>
      </c>
      <c r="H696" s="53"/>
      <c r="I696" s="53"/>
      <c r="J696" s="53"/>
      <c r="K696" s="53">
        <v>982</v>
      </c>
      <c r="L696" s="53"/>
      <c r="M696" s="53"/>
      <c r="N696" s="53"/>
      <c r="O696" s="53">
        <v>1038</v>
      </c>
      <c r="P696" s="53"/>
      <c r="Q696" s="53"/>
      <c r="R696" s="53"/>
      <c r="S696" s="53">
        <v>1186</v>
      </c>
      <c r="T696" s="53"/>
      <c r="U696" s="53"/>
      <c r="V696" s="2"/>
    </row>
    <row r="697" spans="1:22" x14ac:dyDescent="0.35">
      <c r="A697">
        <v>53053060200</v>
      </c>
      <c r="B697" s="53"/>
      <c r="C697" s="53">
        <v>722</v>
      </c>
      <c r="D697" s="53"/>
      <c r="E697" s="53"/>
      <c r="F697" s="53"/>
      <c r="G697" s="53">
        <v>819</v>
      </c>
      <c r="H697" s="53"/>
      <c r="I697" s="53"/>
      <c r="J697" s="53"/>
      <c r="K697" s="53">
        <v>939</v>
      </c>
      <c r="L697" s="53"/>
      <c r="M697" s="53"/>
      <c r="N697" s="53"/>
      <c r="O697" s="53">
        <v>919</v>
      </c>
      <c r="P697" s="53"/>
      <c r="Q697" s="53"/>
      <c r="R697" s="53"/>
      <c r="S697" s="53">
        <v>1094</v>
      </c>
      <c r="T697" s="53">
        <v>1603</v>
      </c>
      <c r="U697" s="53">
        <v>1070</v>
      </c>
      <c r="V697" s="2"/>
    </row>
    <row r="698" spans="1:22" x14ac:dyDescent="0.35">
      <c r="A698">
        <v>53053060300</v>
      </c>
      <c r="B698" s="53"/>
      <c r="C698" s="53">
        <v>823</v>
      </c>
      <c r="D698" s="53"/>
      <c r="E698" s="53"/>
      <c r="F698" s="53"/>
      <c r="G698" s="53">
        <v>922</v>
      </c>
      <c r="H698" s="53"/>
      <c r="I698" s="53"/>
      <c r="J698" s="53"/>
      <c r="K698" s="53">
        <v>959</v>
      </c>
      <c r="L698" s="53"/>
      <c r="M698" s="53"/>
      <c r="N698" s="53"/>
      <c r="O698" s="53">
        <v>1026</v>
      </c>
      <c r="P698" s="53"/>
      <c r="Q698" s="53"/>
      <c r="R698" s="53"/>
      <c r="S698" s="53">
        <v>1190</v>
      </c>
      <c r="T698" s="53">
        <v>1306</v>
      </c>
      <c r="U698" s="53">
        <v>1155</v>
      </c>
      <c r="V698" s="2"/>
    </row>
    <row r="699" spans="1:22" x14ac:dyDescent="0.35">
      <c r="A699">
        <v>53053060400</v>
      </c>
      <c r="B699" s="53"/>
      <c r="C699" s="53">
        <v>790</v>
      </c>
      <c r="D699" s="53"/>
      <c r="E699" s="53"/>
      <c r="F699" s="53"/>
      <c r="G699" s="53">
        <v>890</v>
      </c>
      <c r="H699" s="53"/>
      <c r="I699" s="53"/>
      <c r="J699" s="53"/>
      <c r="K699" s="53">
        <v>930</v>
      </c>
      <c r="L699" s="53"/>
      <c r="M699" s="53"/>
      <c r="N699" s="53"/>
      <c r="O699" s="53">
        <v>998</v>
      </c>
      <c r="P699" s="53"/>
      <c r="Q699" s="53"/>
      <c r="R699" s="53"/>
      <c r="S699" s="53">
        <v>1162</v>
      </c>
      <c r="T699" s="53">
        <v>1267</v>
      </c>
      <c r="U699" s="53">
        <v>1099</v>
      </c>
      <c r="V699" s="2"/>
    </row>
    <row r="700" spans="1:22" x14ac:dyDescent="0.35">
      <c r="A700">
        <v>53053060500</v>
      </c>
      <c r="B700" s="53"/>
      <c r="C700" s="53">
        <v>781</v>
      </c>
      <c r="D700" s="53"/>
      <c r="E700" s="53"/>
      <c r="F700" s="53"/>
      <c r="G700" s="53">
        <v>875</v>
      </c>
      <c r="H700" s="53"/>
      <c r="I700" s="53"/>
      <c r="J700" s="53"/>
      <c r="K700" s="53">
        <v>922</v>
      </c>
      <c r="L700" s="53"/>
      <c r="M700" s="53"/>
      <c r="N700" s="53"/>
      <c r="O700" s="53">
        <v>988</v>
      </c>
      <c r="P700" s="53"/>
      <c r="Q700" s="53"/>
      <c r="R700" s="53"/>
      <c r="S700" s="53">
        <v>1142</v>
      </c>
      <c r="T700" s="53">
        <v>1296</v>
      </c>
      <c r="U700" s="53">
        <v>1114</v>
      </c>
      <c r="V700" s="2"/>
    </row>
    <row r="701" spans="1:22" x14ac:dyDescent="0.35">
      <c r="A701">
        <v>53053060600</v>
      </c>
      <c r="B701" s="53"/>
      <c r="C701" s="53">
        <v>774</v>
      </c>
      <c r="D701" s="53"/>
      <c r="E701" s="53"/>
      <c r="F701" s="53"/>
      <c r="G701" s="53">
        <v>869</v>
      </c>
      <c r="H701" s="53"/>
      <c r="I701" s="53"/>
      <c r="J701" s="53"/>
      <c r="K701" s="53">
        <v>912</v>
      </c>
      <c r="L701" s="53"/>
      <c r="M701" s="53"/>
      <c r="N701" s="53"/>
      <c r="O701" s="53">
        <v>980</v>
      </c>
      <c r="P701" s="53"/>
      <c r="Q701" s="53"/>
      <c r="R701" s="53"/>
      <c r="S701" s="53">
        <v>1137</v>
      </c>
      <c r="T701" s="53">
        <v>1277</v>
      </c>
      <c r="U701" s="53">
        <v>1153</v>
      </c>
      <c r="V701" s="2"/>
    </row>
    <row r="702" spans="1:22" x14ac:dyDescent="0.35">
      <c r="A702">
        <v>53053060700</v>
      </c>
      <c r="B702" s="53"/>
      <c r="C702" s="53">
        <v>803</v>
      </c>
      <c r="D702" s="53"/>
      <c r="E702" s="53"/>
      <c r="F702" s="53"/>
      <c r="G702" s="53">
        <v>900</v>
      </c>
      <c r="H702" s="53"/>
      <c r="I702" s="53"/>
      <c r="J702" s="53"/>
      <c r="K702" s="53">
        <v>942</v>
      </c>
      <c r="L702" s="53"/>
      <c r="M702" s="53"/>
      <c r="N702" s="53"/>
      <c r="O702" s="53">
        <v>1009</v>
      </c>
      <c r="P702" s="53"/>
      <c r="Q702" s="53"/>
      <c r="R702" s="53"/>
      <c r="S702" s="53">
        <v>1169</v>
      </c>
      <c r="T702" s="53">
        <v>1296</v>
      </c>
      <c r="U702" s="53">
        <v>1118</v>
      </c>
      <c r="V702" s="2"/>
    </row>
    <row r="703" spans="1:22" x14ac:dyDescent="0.35">
      <c r="A703">
        <v>53053060800</v>
      </c>
      <c r="B703" s="53"/>
      <c r="C703" s="53">
        <v>821</v>
      </c>
      <c r="D703" s="53"/>
      <c r="E703" s="53"/>
      <c r="F703" s="53"/>
      <c r="G703" s="53">
        <v>915</v>
      </c>
      <c r="H703" s="53"/>
      <c r="I703" s="53"/>
      <c r="J703" s="53"/>
      <c r="K703" s="53">
        <v>958</v>
      </c>
      <c r="L703" s="53"/>
      <c r="M703" s="53"/>
      <c r="N703" s="53"/>
      <c r="O703" s="53">
        <v>1023</v>
      </c>
      <c r="P703" s="53"/>
      <c r="Q703" s="53"/>
      <c r="R703" s="53"/>
      <c r="S703" s="53">
        <v>1180</v>
      </c>
      <c r="T703" s="53">
        <v>1258</v>
      </c>
      <c r="U703" s="53">
        <v>1146</v>
      </c>
      <c r="V703" s="2"/>
    </row>
    <row r="704" spans="1:22" x14ac:dyDescent="0.35">
      <c r="A704">
        <v>53053060903</v>
      </c>
      <c r="B704" s="53"/>
      <c r="C704" s="53">
        <v>801</v>
      </c>
      <c r="D704" s="53"/>
      <c r="E704" s="53"/>
      <c r="F704" s="53"/>
      <c r="G704" s="53">
        <v>899</v>
      </c>
      <c r="H704" s="53"/>
      <c r="I704" s="53"/>
      <c r="J704" s="53"/>
      <c r="K704" s="53">
        <v>945</v>
      </c>
      <c r="L704" s="53"/>
      <c r="M704" s="53"/>
      <c r="N704" s="53"/>
      <c r="O704" s="53">
        <v>1012</v>
      </c>
      <c r="P704" s="53"/>
      <c r="Q704" s="53"/>
      <c r="R704" s="53"/>
      <c r="S704" s="53">
        <v>1171</v>
      </c>
      <c r="T704" s="53">
        <v>1306</v>
      </c>
      <c r="U704" s="53">
        <v>1150</v>
      </c>
      <c r="V704" s="2"/>
    </row>
    <row r="705" spans="1:22" x14ac:dyDescent="0.35">
      <c r="A705">
        <v>53053060904</v>
      </c>
      <c r="B705" s="53"/>
      <c r="C705" s="53">
        <v>823</v>
      </c>
      <c r="D705" s="53"/>
      <c r="E705" s="53"/>
      <c r="F705" s="53"/>
      <c r="G705" s="53">
        <v>928</v>
      </c>
      <c r="H705" s="53"/>
      <c r="I705" s="53"/>
      <c r="J705" s="53"/>
      <c r="K705" s="53">
        <v>973</v>
      </c>
      <c r="L705" s="53"/>
      <c r="M705" s="53"/>
      <c r="N705" s="53"/>
      <c r="O705" s="53">
        <v>1034</v>
      </c>
      <c r="P705" s="53"/>
      <c r="Q705" s="53"/>
      <c r="R705" s="53"/>
      <c r="S705" s="53">
        <v>1202</v>
      </c>
      <c r="T705" s="53">
        <v>1363</v>
      </c>
      <c r="U705" s="53">
        <v>1147</v>
      </c>
      <c r="V705" s="2"/>
    </row>
    <row r="706" spans="1:22" x14ac:dyDescent="0.35">
      <c r="A706">
        <v>53053060905</v>
      </c>
      <c r="B706" s="53"/>
      <c r="C706" s="53">
        <v>799</v>
      </c>
      <c r="D706" s="53"/>
      <c r="E706" s="53"/>
      <c r="F706" s="53"/>
      <c r="G706" s="53">
        <v>882</v>
      </c>
      <c r="H706" s="53"/>
      <c r="I706" s="53"/>
      <c r="J706" s="53"/>
      <c r="K706" s="53">
        <v>928</v>
      </c>
      <c r="L706" s="53"/>
      <c r="M706" s="53"/>
      <c r="N706" s="53"/>
      <c r="O706" s="53">
        <v>1000</v>
      </c>
      <c r="P706" s="53"/>
      <c r="Q706" s="53"/>
      <c r="R706" s="53"/>
      <c r="S706" s="53"/>
      <c r="T706" s="53"/>
      <c r="U706" s="53"/>
      <c r="V706" s="2"/>
    </row>
    <row r="707" spans="1:22" x14ac:dyDescent="0.35">
      <c r="A707">
        <v>53053060906</v>
      </c>
      <c r="B707" s="53"/>
      <c r="C707" s="53">
        <v>799</v>
      </c>
      <c r="D707" s="53"/>
      <c r="E707" s="53"/>
      <c r="F707" s="53"/>
      <c r="G707" s="53">
        <v>892</v>
      </c>
      <c r="H707" s="53"/>
      <c r="I707" s="53"/>
      <c r="J707" s="53"/>
      <c r="K707" s="53">
        <v>942</v>
      </c>
      <c r="L707" s="53"/>
      <c r="M707" s="53"/>
      <c r="N707" s="53"/>
      <c r="O707" s="53">
        <v>1007</v>
      </c>
      <c r="P707" s="53"/>
      <c r="Q707" s="53"/>
      <c r="R707" s="53"/>
      <c r="S707" s="53">
        <v>1164</v>
      </c>
      <c r="T707" s="53">
        <v>1277</v>
      </c>
      <c r="U707" s="53">
        <v>1108</v>
      </c>
      <c r="V707" s="2"/>
    </row>
    <row r="708" spans="1:22" x14ac:dyDescent="0.35">
      <c r="A708">
        <v>53053061001</v>
      </c>
      <c r="B708" s="53"/>
      <c r="C708" s="53">
        <v>789</v>
      </c>
      <c r="D708" s="53"/>
      <c r="E708" s="53"/>
      <c r="F708" s="53"/>
      <c r="G708" s="53">
        <v>873</v>
      </c>
      <c r="H708" s="53"/>
      <c r="I708" s="53"/>
      <c r="J708" s="53"/>
      <c r="K708" s="53">
        <v>924</v>
      </c>
      <c r="L708" s="53"/>
      <c r="M708" s="53"/>
      <c r="N708" s="53"/>
      <c r="O708" s="53">
        <v>993</v>
      </c>
      <c r="P708" s="53"/>
      <c r="Q708" s="53"/>
      <c r="R708" s="53"/>
      <c r="S708" s="53">
        <v>1144</v>
      </c>
      <c r="T708" s="53">
        <v>1286</v>
      </c>
      <c r="U708" s="53">
        <v>1137</v>
      </c>
      <c r="V708" s="2"/>
    </row>
    <row r="709" spans="1:22" x14ac:dyDescent="0.35">
      <c r="A709">
        <v>53053061002</v>
      </c>
      <c r="B709" s="53"/>
      <c r="C709" s="53">
        <v>812</v>
      </c>
      <c r="D709" s="53"/>
      <c r="E709" s="53"/>
      <c r="F709" s="53"/>
      <c r="G709" s="53">
        <v>906</v>
      </c>
      <c r="H709" s="53"/>
      <c r="I709" s="53"/>
      <c r="J709" s="53"/>
      <c r="K709" s="53">
        <v>942</v>
      </c>
      <c r="L709" s="53"/>
      <c r="M709" s="53"/>
      <c r="N709" s="53"/>
      <c r="O709" s="53">
        <v>1021</v>
      </c>
      <c r="P709" s="53"/>
      <c r="Q709" s="53"/>
      <c r="R709" s="53"/>
      <c r="S709" s="53">
        <v>1177</v>
      </c>
      <c r="T709" s="53"/>
      <c r="U709" s="53"/>
      <c r="V709" s="2"/>
    </row>
    <row r="710" spans="1:22" x14ac:dyDescent="0.35">
      <c r="A710">
        <v>53053061100</v>
      </c>
      <c r="B710" s="53"/>
      <c r="C710" s="53">
        <v>824</v>
      </c>
      <c r="D710" s="53"/>
      <c r="E710" s="53"/>
      <c r="F710" s="53"/>
      <c r="G710" s="53">
        <v>915</v>
      </c>
      <c r="H710" s="53"/>
      <c r="I710" s="53"/>
      <c r="J710" s="53"/>
      <c r="K710" s="53">
        <v>950</v>
      </c>
      <c r="L710" s="53"/>
      <c r="M710" s="53"/>
      <c r="N710" s="53"/>
      <c r="O710" s="53">
        <v>1024</v>
      </c>
      <c r="P710" s="53"/>
      <c r="Q710" s="53"/>
      <c r="R710" s="53"/>
      <c r="S710" s="53">
        <v>1183</v>
      </c>
      <c r="T710" s="53">
        <v>1325</v>
      </c>
      <c r="U710" s="53">
        <v>1219</v>
      </c>
      <c r="V710" s="2"/>
    </row>
    <row r="711" spans="1:22" x14ac:dyDescent="0.35">
      <c r="A711">
        <v>53053061200</v>
      </c>
      <c r="B711" s="53"/>
      <c r="C711" s="53">
        <v>830</v>
      </c>
      <c r="D711" s="53"/>
      <c r="E711" s="53"/>
      <c r="F711" s="53"/>
      <c r="G711" s="53">
        <v>925</v>
      </c>
      <c r="H711" s="53"/>
      <c r="I711" s="53"/>
      <c r="J711" s="53"/>
      <c r="K711" s="53">
        <v>968</v>
      </c>
      <c r="L711" s="53"/>
      <c r="M711" s="53"/>
      <c r="N711" s="53"/>
      <c r="O711" s="53">
        <v>1031</v>
      </c>
      <c r="P711" s="53"/>
      <c r="Q711" s="53"/>
      <c r="R711" s="53"/>
      <c r="S711" s="53">
        <v>1200</v>
      </c>
      <c r="T711" s="53">
        <v>1286</v>
      </c>
      <c r="U711" s="53">
        <v>1180</v>
      </c>
      <c r="V711" s="2"/>
    </row>
    <row r="712" spans="1:22" x14ac:dyDescent="0.35">
      <c r="A712">
        <v>53053061300</v>
      </c>
      <c r="B712" s="53"/>
      <c r="C712" s="53">
        <v>822</v>
      </c>
      <c r="D712" s="53"/>
      <c r="E712" s="53"/>
      <c r="F712" s="53"/>
      <c r="G712" s="53">
        <v>915</v>
      </c>
      <c r="H712" s="53"/>
      <c r="I712" s="53"/>
      <c r="J712" s="53"/>
      <c r="K712" s="53">
        <v>958</v>
      </c>
      <c r="L712" s="53"/>
      <c r="M712" s="53"/>
      <c r="N712" s="53"/>
      <c r="O712" s="53">
        <v>1025</v>
      </c>
      <c r="P712" s="53"/>
      <c r="Q712" s="53"/>
      <c r="R712" s="53"/>
      <c r="S712" s="53">
        <v>1183</v>
      </c>
      <c r="T712" s="53">
        <v>1267</v>
      </c>
      <c r="U712" s="53">
        <v>1152</v>
      </c>
      <c r="V712" s="2"/>
    </row>
    <row r="713" spans="1:22" x14ac:dyDescent="0.35">
      <c r="A713">
        <v>53053061400</v>
      </c>
      <c r="B713" s="53"/>
      <c r="C713" s="53">
        <v>846</v>
      </c>
      <c r="D713" s="53"/>
      <c r="E713" s="53"/>
      <c r="F713" s="53"/>
      <c r="G713" s="53">
        <v>968</v>
      </c>
      <c r="H713" s="53"/>
      <c r="I713" s="53"/>
      <c r="J713" s="53"/>
      <c r="K713" s="53">
        <v>995</v>
      </c>
      <c r="L713" s="53"/>
      <c r="M713" s="53"/>
      <c r="N713" s="53"/>
      <c r="O713" s="53">
        <v>1067</v>
      </c>
      <c r="P713" s="53"/>
      <c r="Q713" s="53"/>
      <c r="R713" s="53"/>
      <c r="S713" s="53">
        <v>1253</v>
      </c>
      <c r="T713" s="53">
        <v>1248</v>
      </c>
      <c r="U713" s="53">
        <v>1194</v>
      </c>
      <c r="V713" s="2"/>
    </row>
    <row r="714" spans="1:22" x14ac:dyDescent="0.35">
      <c r="A714">
        <v>53053061601</v>
      </c>
      <c r="B714" s="53"/>
      <c r="C714" s="53">
        <v>831</v>
      </c>
      <c r="D714" s="53"/>
      <c r="E714" s="53"/>
      <c r="F714" s="53"/>
      <c r="G714" s="53">
        <v>870</v>
      </c>
      <c r="H714" s="53"/>
      <c r="I714" s="53"/>
      <c r="J714" s="53"/>
      <c r="K714" s="53">
        <v>960</v>
      </c>
      <c r="L714" s="53"/>
      <c r="M714" s="53"/>
      <c r="N714" s="53"/>
      <c r="O714" s="53">
        <v>1006</v>
      </c>
      <c r="P714" s="53"/>
      <c r="Q714" s="53"/>
      <c r="R714" s="53"/>
      <c r="S714" s="53">
        <v>1172</v>
      </c>
      <c r="T714" s="53"/>
      <c r="U714" s="53"/>
      <c r="V714" s="2"/>
    </row>
    <row r="715" spans="1:22" x14ac:dyDescent="0.35">
      <c r="A715">
        <v>53053061602</v>
      </c>
      <c r="B715" s="53"/>
      <c r="C715" s="53">
        <v>1003</v>
      </c>
      <c r="D715" s="53"/>
      <c r="E715" s="53"/>
      <c r="F715" s="53"/>
      <c r="G715" s="53">
        <v>997</v>
      </c>
      <c r="H715" s="53"/>
      <c r="I715" s="53"/>
      <c r="J715" s="53"/>
      <c r="K715" s="53">
        <v>1045</v>
      </c>
      <c r="L715" s="53"/>
      <c r="M715" s="53"/>
      <c r="N715" s="53"/>
      <c r="O715" s="53">
        <v>1083</v>
      </c>
      <c r="P715" s="53"/>
      <c r="Q715" s="53"/>
      <c r="R715" s="53"/>
      <c r="S715" s="53">
        <v>1180</v>
      </c>
      <c r="T715" s="53">
        <v>1296</v>
      </c>
      <c r="U715" s="53">
        <v>1167</v>
      </c>
      <c r="V715" s="2"/>
    </row>
    <row r="716" spans="1:22" x14ac:dyDescent="0.35">
      <c r="A716">
        <v>53053061700</v>
      </c>
      <c r="B716" s="53"/>
      <c r="C716" s="53">
        <v>841</v>
      </c>
      <c r="D716" s="53"/>
      <c r="E716" s="53"/>
      <c r="F716" s="53"/>
      <c r="G716" s="53">
        <v>937</v>
      </c>
      <c r="H716" s="53"/>
      <c r="I716" s="53"/>
      <c r="J716" s="53"/>
      <c r="K716" s="53">
        <v>972</v>
      </c>
      <c r="L716" s="53"/>
      <c r="M716" s="53"/>
      <c r="N716" s="53"/>
      <c r="O716" s="53">
        <v>1038</v>
      </c>
      <c r="P716" s="53"/>
      <c r="Q716" s="53"/>
      <c r="R716" s="53"/>
      <c r="S716" s="53">
        <v>1214</v>
      </c>
      <c r="T716" s="53">
        <v>1248</v>
      </c>
      <c r="U716" s="53">
        <v>1170</v>
      </c>
      <c r="V716" s="2"/>
    </row>
    <row r="717" spans="1:22" x14ac:dyDescent="0.35">
      <c r="A717">
        <v>53053061800</v>
      </c>
      <c r="B717" s="53"/>
      <c r="C717" s="53">
        <v>836</v>
      </c>
      <c r="D717" s="53"/>
      <c r="E717" s="53"/>
      <c r="F717" s="53"/>
      <c r="G717" s="53">
        <v>938</v>
      </c>
      <c r="H717" s="53"/>
      <c r="I717" s="53"/>
      <c r="J717" s="53"/>
      <c r="K717" s="53">
        <v>979</v>
      </c>
      <c r="L717" s="53"/>
      <c r="M717" s="53"/>
      <c r="N717" s="53"/>
      <c r="O717" s="53">
        <v>1045</v>
      </c>
      <c r="P717" s="53"/>
      <c r="Q717" s="53"/>
      <c r="R717" s="53"/>
      <c r="S717" s="53">
        <v>1220</v>
      </c>
      <c r="T717" s="53">
        <v>1267</v>
      </c>
      <c r="U717" s="53">
        <v>1044</v>
      </c>
      <c r="V717" s="2"/>
    </row>
    <row r="718" spans="1:22" x14ac:dyDescent="0.35">
      <c r="A718">
        <v>53053061900</v>
      </c>
      <c r="B718" s="53"/>
      <c r="C718" s="53">
        <v>813</v>
      </c>
      <c r="D718" s="53"/>
      <c r="E718" s="53"/>
      <c r="F718" s="53"/>
      <c r="G718" s="53">
        <v>915</v>
      </c>
      <c r="H718" s="53"/>
      <c r="I718" s="53"/>
      <c r="J718" s="53"/>
      <c r="K718" s="53">
        <v>961</v>
      </c>
      <c r="L718" s="53"/>
      <c r="M718" s="53"/>
      <c r="N718" s="53"/>
      <c r="O718" s="53">
        <v>1017</v>
      </c>
      <c r="P718" s="53"/>
      <c r="Q718" s="53"/>
      <c r="R718" s="53"/>
      <c r="S718" s="53">
        <v>1177</v>
      </c>
      <c r="T718" s="53">
        <v>1229</v>
      </c>
      <c r="U718" s="53">
        <v>1120</v>
      </c>
      <c r="V718" s="2"/>
    </row>
    <row r="719" spans="1:22" x14ac:dyDescent="0.35">
      <c r="A719">
        <v>53053062000</v>
      </c>
      <c r="B719" s="53"/>
      <c r="C719" s="53">
        <v>829</v>
      </c>
      <c r="D719" s="53"/>
      <c r="E719" s="53"/>
      <c r="F719" s="53"/>
      <c r="G719" s="53">
        <v>925</v>
      </c>
      <c r="H719" s="53"/>
      <c r="I719" s="53"/>
      <c r="J719" s="53"/>
      <c r="K719" s="53">
        <v>971</v>
      </c>
      <c r="L719" s="53"/>
      <c r="M719" s="53"/>
      <c r="N719" s="53"/>
      <c r="O719" s="53">
        <v>1029</v>
      </c>
      <c r="P719" s="53"/>
      <c r="Q719" s="53"/>
      <c r="R719" s="53"/>
      <c r="S719" s="53">
        <v>1197</v>
      </c>
      <c r="T719" s="53">
        <v>1238</v>
      </c>
      <c r="U719" s="53">
        <v>1185</v>
      </c>
      <c r="V719" s="2"/>
    </row>
    <row r="720" spans="1:22" x14ac:dyDescent="0.35">
      <c r="A720">
        <v>53053062300</v>
      </c>
      <c r="B720" s="53"/>
      <c r="C720" s="53">
        <v>822</v>
      </c>
      <c r="D720" s="53"/>
      <c r="E720" s="53"/>
      <c r="F720" s="53"/>
      <c r="G720" s="53">
        <v>923</v>
      </c>
      <c r="H720" s="53"/>
      <c r="I720" s="53"/>
      <c r="J720" s="53"/>
      <c r="K720" s="53">
        <v>962</v>
      </c>
      <c r="L720" s="53"/>
      <c r="M720" s="53"/>
      <c r="N720" s="53"/>
      <c r="O720" s="53">
        <v>1027</v>
      </c>
      <c r="P720" s="53"/>
      <c r="Q720" s="53"/>
      <c r="R720" s="53"/>
      <c r="S720" s="53">
        <v>1194</v>
      </c>
      <c r="T720" s="53">
        <v>1258</v>
      </c>
      <c r="U720" s="53">
        <v>1160</v>
      </c>
      <c r="V720" s="2"/>
    </row>
    <row r="721" spans="1:22" x14ac:dyDescent="0.35">
      <c r="A721">
        <v>53053062400</v>
      </c>
      <c r="B721" s="53"/>
      <c r="C721" s="53">
        <v>820</v>
      </c>
      <c r="D721" s="53"/>
      <c r="E721" s="53"/>
      <c r="F721" s="53"/>
      <c r="G721" s="53">
        <v>918</v>
      </c>
      <c r="H721" s="53"/>
      <c r="I721" s="53"/>
      <c r="J721" s="53"/>
      <c r="K721" s="53">
        <v>965</v>
      </c>
      <c r="L721" s="53"/>
      <c r="M721" s="53"/>
      <c r="N721" s="53"/>
      <c r="O721" s="53">
        <v>1026</v>
      </c>
      <c r="P721" s="53"/>
      <c r="Q721" s="53"/>
      <c r="R721" s="53"/>
      <c r="S721" s="53">
        <v>1190</v>
      </c>
      <c r="T721" s="53">
        <v>1258</v>
      </c>
      <c r="U721" s="53">
        <v>1102</v>
      </c>
      <c r="V721" s="2"/>
    </row>
    <row r="722" spans="1:22" x14ac:dyDescent="0.35">
      <c r="A722">
        <v>53053062500</v>
      </c>
      <c r="B722" s="53"/>
      <c r="C722" s="53">
        <v>827</v>
      </c>
      <c r="D722" s="53"/>
      <c r="E722" s="53"/>
      <c r="F722" s="53"/>
      <c r="G722" s="53">
        <v>925</v>
      </c>
      <c r="H722" s="53"/>
      <c r="I722" s="53"/>
      <c r="J722" s="53"/>
      <c r="K722" s="53">
        <v>965</v>
      </c>
      <c r="L722" s="53"/>
      <c r="M722" s="53"/>
      <c r="N722" s="53"/>
      <c r="O722" s="53">
        <v>1030</v>
      </c>
      <c r="P722" s="53"/>
      <c r="Q722" s="53"/>
      <c r="R722" s="53"/>
      <c r="S722" s="53"/>
      <c r="T722" s="53"/>
      <c r="U722" s="53"/>
      <c r="V722" s="2"/>
    </row>
    <row r="723" spans="1:22" x14ac:dyDescent="0.35">
      <c r="A723">
        <v>53053062600</v>
      </c>
      <c r="B723" s="53"/>
      <c r="C723" s="53">
        <v>877</v>
      </c>
      <c r="D723" s="53"/>
      <c r="E723" s="53"/>
      <c r="F723" s="53"/>
      <c r="G723" s="53">
        <v>952</v>
      </c>
      <c r="H723" s="53"/>
      <c r="I723" s="53"/>
      <c r="J723" s="53"/>
      <c r="K723" s="53">
        <v>993</v>
      </c>
      <c r="L723" s="53"/>
      <c r="M723" s="53"/>
      <c r="N723" s="53"/>
      <c r="O723" s="53">
        <v>1064</v>
      </c>
      <c r="P723" s="53"/>
      <c r="Q723" s="53"/>
      <c r="R723" s="53"/>
      <c r="S723" s="53">
        <v>1223</v>
      </c>
      <c r="T723" s="53">
        <v>1286</v>
      </c>
      <c r="U723" s="53">
        <v>1135</v>
      </c>
      <c r="V723" s="2"/>
    </row>
    <row r="724" spans="1:22" x14ac:dyDescent="0.35">
      <c r="A724">
        <v>53053062801</v>
      </c>
      <c r="B724" s="53"/>
      <c r="C724" s="53">
        <v>872</v>
      </c>
      <c r="D724" s="53"/>
      <c r="E724" s="53"/>
      <c r="F724" s="53"/>
      <c r="G724" s="53">
        <v>962</v>
      </c>
      <c r="H724" s="53"/>
      <c r="I724" s="53"/>
      <c r="J724" s="53"/>
      <c r="K724" s="53">
        <v>1001</v>
      </c>
      <c r="L724" s="53"/>
      <c r="M724" s="53"/>
      <c r="N724" s="53"/>
      <c r="O724" s="53">
        <v>1079</v>
      </c>
      <c r="P724" s="53"/>
      <c r="Q724" s="53"/>
      <c r="R724" s="53"/>
      <c r="S724" s="53">
        <v>1240</v>
      </c>
      <c r="T724" s="53">
        <v>1277</v>
      </c>
      <c r="U724" s="53">
        <v>1133</v>
      </c>
      <c r="V724" s="2"/>
    </row>
    <row r="725" spans="1:22" x14ac:dyDescent="0.35">
      <c r="A725">
        <v>53053062802</v>
      </c>
      <c r="B725" s="53"/>
      <c r="C725" s="53">
        <v>829</v>
      </c>
      <c r="D725" s="53"/>
      <c r="E725" s="53"/>
      <c r="F725" s="53"/>
      <c r="G725" s="53">
        <v>919</v>
      </c>
      <c r="H725" s="53"/>
      <c r="I725" s="53"/>
      <c r="J725" s="53"/>
      <c r="K725" s="53">
        <v>962</v>
      </c>
      <c r="L725" s="53"/>
      <c r="M725" s="53"/>
      <c r="N725" s="53"/>
      <c r="O725" s="53">
        <v>1031</v>
      </c>
      <c r="P725" s="53"/>
      <c r="Q725" s="53"/>
      <c r="R725" s="53"/>
      <c r="S725" s="53">
        <v>1180</v>
      </c>
      <c r="T725" s="53">
        <v>1277</v>
      </c>
      <c r="U725" s="53">
        <v>1104</v>
      </c>
      <c r="V725" s="2"/>
    </row>
    <row r="726" spans="1:22" x14ac:dyDescent="0.35">
      <c r="A726">
        <v>53053062900</v>
      </c>
      <c r="B726" s="53"/>
      <c r="C726" s="53">
        <v>848</v>
      </c>
      <c r="D726" s="53"/>
      <c r="E726" s="53"/>
      <c r="F726" s="53"/>
      <c r="G726" s="53">
        <v>937</v>
      </c>
      <c r="H726" s="53"/>
      <c r="I726" s="53"/>
      <c r="J726" s="53"/>
      <c r="K726" s="53">
        <v>977</v>
      </c>
      <c r="L726" s="53"/>
      <c r="M726" s="53"/>
      <c r="N726" s="53"/>
      <c r="O726" s="53">
        <v>1051</v>
      </c>
      <c r="P726" s="53"/>
      <c r="Q726" s="53"/>
      <c r="R726" s="53"/>
      <c r="S726" s="53"/>
      <c r="T726" s="53"/>
      <c r="U726" s="53"/>
      <c r="V726" s="2"/>
    </row>
    <row r="727" spans="1:22" x14ac:dyDescent="0.35">
      <c r="A727">
        <v>53053063000</v>
      </c>
      <c r="B727" s="53"/>
      <c r="C727" s="53">
        <v>848</v>
      </c>
      <c r="D727" s="53"/>
      <c r="E727" s="53"/>
      <c r="F727" s="53"/>
      <c r="G727" s="53">
        <v>945</v>
      </c>
      <c r="H727" s="53"/>
      <c r="I727" s="53"/>
      <c r="J727" s="53"/>
      <c r="K727" s="53">
        <v>980</v>
      </c>
      <c r="L727" s="53"/>
      <c r="M727" s="53"/>
      <c r="N727" s="53"/>
      <c r="O727" s="53">
        <v>1054</v>
      </c>
      <c r="P727" s="53"/>
      <c r="Q727" s="53"/>
      <c r="R727" s="53"/>
      <c r="S727" s="53">
        <v>1207</v>
      </c>
      <c r="T727" s="53">
        <v>1469</v>
      </c>
      <c r="U727" s="53">
        <v>1165</v>
      </c>
      <c r="V727" s="2"/>
    </row>
    <row r="728" spans="1:22" x14ac:dyDescent="0.35">
      <c r="A728">
        <v>53053063100</v>
      </c>
      <c r="B728" s="53"/>
      <c r="C728" s="53">
        <v>814</v>
      </c>
      <c r="D728" s="53"/>
      <c r="E728" s="53"/>
      <c r="F728" s="53"/>
      <c r="G728" s="53">
        <v>906</v>
      </c>
      <c r="H728" s="53"/>
      <c r="I728" s="53"/>
      <c r="J728" s="53"/>
      <c r="K728" s="53">
        <v>949</v>
      </c>
      <c r="L728" s="53"/>
      <c r="M728" s="53"/>
      <c r="N728" s="53"/>
      <c r="O728" s="53">
        <v>1016</v>
      </c>
      <c r="P728" s="53"/>
      <c r="Q728" s="53"/>
      <c r="R728" s="53"/>
      <c r="S728" s="53">
        <v>1174</v>
      </c>
      <c r="T728" s="53">
        <v>1306</v>
      </c>
      <c r="U728" s="53">
        <v>1083</v>
      </c>
      <c r="V728" s="2"/>
    </row>
    <row r="729" spans="1:22" x14ac:dyDescent="0.35">
      <c r="A729">
        <v>53053063200</v>
      </c>
      <c r="B729" s="53"/>
      <c r="C729" s="53">
        <v>826</v>
      </c>
      <c r="D729" s="53"/>
      <c r="E729" s="53"/>
      <c r="F729" s="53"/>
      <c r="G729" s="53">
        <v>922</v>
      </c>
      <c r="H729" s="53"/>
      <c r="I729" s="53"/>
      <c r="J729" s="53"/>
      <c r="K729" s="53">
        <v>965</v>
      </c>
      <c r="L729" s="53"/>
      <c r="M729" s="53"/>
      <c r="N729" s="53"/>
      <c r="O729" s="53">
        <v>1027</v>
      </c>
      <c r="P729" s="53"/>
      <c r="Q729" s="53"/>
      <c r="R729" s="53"/>
      <c r="S729" s="53">
        <v>1186</v>
      </c>
      <c r="T729" s="53">
        <v>1315</v>
      </c>
      <c r="U729" s="53">
        <v>1164</v>
      </c>
      <c r="V729" s="2"/>
    </row>
    <row r="730" spans="1:22" x14ac:dyDescent="0.35">
      <c r="A730">
        <v>53053063300</v>
      </c>
      <c r="B730" s="53"/>
      <c r="C730" s="53">
        <v>819</v>
      </c>
      <c r="D730" s="53"/>
      <c r="E730" s="53"/>
      <c r="F730" s="53"/>
      <c r="G730" s="53">
        <v>915</v>
      </c>
      <c r="H730" s="53"/>
      <c r="I730" s="53"/>
      <c r="J730" s="53"/>
      <c r="K730" s="53">
        <v>958</v>
      </c>
      <c r="L730" s="53"/>
      <c r="M730" s="53"/>
      <c r="N730" s="53"/>
      <c r="O730" s="53">
        <v>1020</v>
      </c>
      <c r="P730" s="53"/>
      <c r="Q730" s="53"/>
      <c r="R730" s="53"/>
      <c r="S730" s="53"/>
      <c r="T730" s="53"/>
      <c r="U730" s="53"/>
      <c r="V730" s="2"/>
    </row>
    <row r="731" spans="1:22" x14ac:dyDescent="0.35">
      <c r="A731">
        <v>53053063400</v>
      </c>
      <c r="B731" s="53"/>
      <c r="C731" s="53">
        <v>819</v>
      </c>
      <c r="D731" s="53"/>
      <c r="E731" s="53"/>
      <c r="F731" s="53"/>
      <c r="G731" s="53">
        <v>916</v>
      </c>
      <c r="H731" s="53"/>
      <c r="I731" s="53"/>
      <c r="J731" s="53"/>
      <c r="K731" s="53">
        <v>962</v>
      </c>
      <c r="L731" s="53"/>
      <c r="M731" s="53"/>
      <c r="N731" s="53"/>
      <c r="O731" s="53">
        <v>1021</v>
      </c>
      <c r="P731" s="53"/>
      <c r="Q731" s="53"/>
      <c r="R731" s="53"/>
      <c r="S731" s="53"/>
      <c r="T731" s="53"/>
      <c r="U731" s="53"/>
      <c r="V731" s="2"/>
    </row>
    <row r="732" spans="1:22" x14ac:dyDescent="0.35">
      <c r="A732">
        <v>53053063501</v>
      </c>
      <c r="B732" s="53"/>
      <c r="C732" s="53">
        <v>809</v>
      </c>
      <c r="D732" s="53"/>
      <c r="E732" s="53"/>
      <c r="F732" s="53"/>
      <c r="G732" s="53">
        <v>902</v>
      </c>
      <c r="H732" s="53"/>
      <c r="I732" s="53"/>
      <c r="J732" s="53"/>
      <c r="K732" s="53">
        <v>948</v>
      </c>
      <c r="L732" s="53"/>
      <c r="M732" s="53"/>
      <c r="N732" s="53"/>
      <c r="O732" s="53">
        <v>1011</v>
      </c>
      <c r="P732" s="53"/>
      <c r="Q732" s="53"/>
      <c r="R732" s="53"/>
      <c r="S732" s="53">
        <v>1170</v>
      </c>
      <c r="T732" s="53">
        <v>1238</v>
      </c>
      <c r="U732" s="53">
        <v>1077</v>
      </c>
      <c r="V732" s="2"/>
    </row>
    <row r="733" spans="1:22" x14ac:dyDescent="0.35">
      <c r="A733">
        <v>53053063502</v>
      </c>
      <c r="B733" s="53"/>
      <c r="C733" s="53">
        <v>819</v>
      </c>
      <c r="D733" s="53"/>
      <c r="E733" s="53"/>
      <c r="F733" s="53"/>
      <c r="G733" s="53">
        <v>906</v>
      </c>
      <c r="H733" s="53"/>
      <c r="I733" s="53"/>
      <c r="J733" s="53"/>
      <c r="K733" s="53">
        <v>952</v>
      </c>
      <c r="L733" s="53"/>
      <c r="M733" s="53"/>
      <c r="N733" s="53"/>
      <c r="O733" s="53">
        <v>1015</v>
      </c>
      <c r="P733" s="53"/>
      <c r="Q733" s="53"/>
      <c r="R733" s="53"/>
      <c r="S733" s="53">
        <v>1180</v>
      </c>
      <c r="T733" s="53">
        <v>1286</v>
      </c>
      <c r="U733" s="53">
        <v>1097</v>
      </c>
      <c r="V733" s="2"/>
    </row>
    <row r="734" spans="1:22" x14ac:dyDescent="0.35">
      <c r="A734">
        <v>53053071100</v>
      </c>
      <c r="B734" s="53"/>
      <c r="C734" s="53">
        <v>737</v>
      </c>
      <c r="D734" s="53"/>
      <c r="E734" s="53"/>
      <c r="F734" s="53"/>
      <c r="G734" s="53">
        <v>818</v>
      </c>
      <c r="H734" s="53"/>
      <c r="I734" s="53"/>
      <c r="J734" s="53"/>
      <c r="K734" s="53">
        <v>863</v>
      </c>
      <c r="L734" s="53"/>
      <c r="M734" s="53"/>
      <c r="N734" s="53"/>
      <c r="O734" s="53">
        <v>923</v>
      </c>
      <c r="P734" s="53"/>
      <c r="Q734" s="53"/>
      <c r="R734" s="53"/>
      <c r="S734" s="53">
        <v>1054</v>
      </c>
      <c r="T734" s="53">
        <v>1238</v>
      </c>
      <c r="U734" s="53">
        <v>1212</v>
      </c>
      <c r="V734" s="2"/>
    </row>
    <row r="735" spans="1:22" x14ac:dyDescent="0.35">
      <c r="A735">
        <v>53053071305</v>
      </c>
      <c r="B735" s="53"/>
      <c r="C735" s="53">
        <v>743</v>
      </c>
      <c r="D735" s="53"/>
      <c r="E735" s="53"/>
      <c r="F735" s="53"/>
      <c r="G735" s="53">
        <v>822</v>
      </c>
      <c r="H735" s="53"/>
      <c r="I735" s="53"/>
      <c r="J735" s="53"/>
      <c r="K735" s="53">
        <v>872</v>
      </c>
      <c r="L735" s="53"/>
      <c r="M735" s="53"/>
      <c r="N735" s="53"/>
      <c r="O735" s="53">
        <v>923</v>
      </c>
      <c r="P735" s="53"/>
      <c r="Q735" s="53"/>
      <c r="R735" s="53"/>
      <c r="S735" s="53">
        <v>1064</v>
      </c>
      <c r="T735" s="53">
        <v>1402</v>
      </c>
      <c r="U735" s="53">
        <v>1108</v>
      </c>
      <c r="V735" s="2"/>
    </row>
    <row r="736" spans="1:22" x14ac:dyDescent="0.35">
      <c r="A736">
        <v>53053071306</v>
      </c>
      <c r="B736" s="53"/>
      <c r="C736" s="53">
        <v>740</v>
      </c>
      <c r="D736" s="53"/>
      <c r="E736" s="53"/>
      <c r="F736" s="53"/>
      <c r="G736" s="53">
        <v>826</v>
      </c>
      <c r="H736" s="53"/>
      <c r="I736" s="53"/>
      <c r="J736" s="53">
        <v>1066</v>
      </c>
      <c r="K736" s="53">
        <v>870</v>
      </c>
      <c r="L736" s="53"/>
      <c r="M736" s="53"/>
      <c r="N736" s="53">
        <v>1094</v>
      </c>
      <c r="O736" s="53">
        <v>925</v>
      </c>
      <c r="P736" s="53"/>
      <c r="Q736" s="53"/>
      <c r="R736" s="53">
        <v>1229</v>
      </c>
      <c r="S736" s="53">
        <v>1070</v>
      </c>
      <c r="T736" s="53">
        <v>1267</v>
      </c>
      <c r="U736" s="53">
        <v>1086</v>
      </c>
      <c r="V736" s="2"/>
    </row>
    <row r="737" spans="1:22" x14ac:dyDescent="0.35">
      <c r="A737">
        <v>53053071407</v>
      </c>
      <c r="B737" s="53"/>
      <c r="C737" s="53">
        <v>740</v>
      </c>
      <c r="D737" s="53"/>
      <c r="E737" s="53"/>
      <c r="F737" s="53"/>
      <c r="G737" s="53">
        <v>822</v>
      </c>
      <c r="H737" s="53"/>
      <c r="I737" s="53"/>
      <c r="J737" s="53"/>
      <c r="K737" s="53">
        <v>866</v>
      </c>
      <c r="L737" s="53"/>
      <c r="M737" s="53"/>
      <c r="N737" s="53"/>
      <c r="O737" s="53">
        <v>927</v>
      </c>
      <c r="P737" s="53"/>
      <c r="Q737" s="53"/>
      <c r="R737" s="53"/>
      <c r="S737" s="53"/>
      <c r="T737" s="53"/>
      <c r="U737" s="53"/>
      <c r="V737" s="2"/>
    </row>
    <row r="738" spans="1:22" x14ac:dyDescent="0.35">
      <c r="A738">
        <v>53053071503</v>
      </c>
      <c r="B738" s="53"/>
      <c r="C738" s="53">
        <v>737</v>
      </c>
      <c r="D738" s="53"/>
      <c r="E738" s="53"/>
      <c r="F738" s="53"/>
      <c r="G738" s="53">
        <v>826</v>
      </c>
      <c r="H738" s="53"/>
      <c r="I738" s="53"/>
      <c r="J738" s="53"/>
      <c r="K738" s="53">
        <v>870</v>
      </c>
      <c r="L738" s="53"/>
      <c r="M738" s="53"/>
      <c r="N738" s="53"/>
      <c r="O738" s="53">
        <v>929</v>
      </c>
      <c r="P738" s="53"/>
      <c r="Q738" s="53"/>
      <c r="R738" s="53"/>
      <c r="S738" s="53">
        <v>1068</v>
      </c>
      <c r="T738" s="53">
        <v>1258</v>
      </c>
      <c r="U738" s="53">
        <v>1108</v>
      </c>
      <c r="V738" s="2"/>
    </row>
    <row r="739" spans="1:22" x14ac:dyDescent="0.35">
      <c r="A739">
        <v>53053071504</v>
      </c>
      <c r="B739" s="53"/>
      <c r="C739" s="53">
        <v>766</v>
      </c>
      <c r="D739" s="53"/>
      <c r="E739" s="53"/>
      <c r="F739" s="53"/>
      <c r="G739" s="53">
        <v>852</v>
      </c>
      <c r="H739" s="53"/>
      <c r="I739" s="53"/>
      <c r="J739" s="53"/>
      <c r="K739" s="53">
        <v>887</v>
      </c>
      <c r="L739" s="53"/>
      <c r="M739" s="53"/>
      <c r="N739" s="53"/>
      <c r="O739" s="53">
        <v>952</v>
      </c>
      <c r="P739" s="53"/>
      <c r="Q739" s="53"/>
      <c r="R739" s="53"/>
      <c r="S739" s="53">
        <v>1103</v>
      </c>
      <c r="T739" s="53">
        <v>1248</v>
      </c>
      <c r="U739" s="53">
        <v>1047</v>
      </c>
      <c r="V739" s="2"/>
    </row>
    <row r="740" spans="1:22" x14ac:dyDescent="0.35">
      <c r="A740">
        <v>53053071505</v>
      </c>
      <c r="B740" s="53"/>
      <c r="C740" s="53">
        <v>738</v>
      </c>
      <c r="D740" s="53"/>
      <c r="E740" s="53"/>
      <c r="F740" s="53"/>
      <c r="G740" s="53">
        <v>823</v>
      </c>
      <c r="H740" s="53"/>
      <c r="I740" s="53"/>
      <c r="J740" s="53"/>
      <c r="K740" s="53">
        <v>866</v>
      </c>
      <c r="L740" s="53"/>
      <c r="M740" s="53"/>
      <c r="N740" s="53"/>
      <c r="O740" s="53">
        <v>925</v>
      </c>
      <c r="P740" s="53"/>
      <c r="Q740" s="53"/>
      <c r="R740" s="53"/>
      <c r="S740" s="53">
        <v>1069</v>
      </c>
      <c r="T740" s="53">
        <v>1238</v>
      </c>
      <c r="U740" s="53">
        <v>1087</v>
      </c>
      <c r="V740" s="2"/>
    </row>
    <row r="741" spans="1:22" x14ac:dyDescent="0.35">
      <c r="A741">
        <v>53053071506</v>
      </c>
      <c r="B741" s="53"/>
      <c r="C741" s="53">
        <v>744</v>
      </c>
      <c r="D741" s="53"/>
      <c r="E741" s="53"/>
      <c r="F741" s="53"/>
      <c r="G741" s="53">
        <v>830</v>
      </c>
      <c r="H741" s="53"/>
      <c r="I741" s="53"/>
      <c r="J741" s="53"/>
      <c r="K741" s="53">
        <v>876</v>
      </c>
      <c r="L741" s="53"/>
      <c r="M741" s="53"/>
      <c r="N741" s="53"/>
      <c r="O741" s="53">
        <v>932</v>
      </c>
      <c r="P741" s="53"/>
      <c r="Q741" s="53"/>
      <c r="R741" s="53"/>
      <c r="S741" s="53">
        <v>1072</v>
      </c>
      <c r="T741" s="53">
        <v>1306</v>
      </c>
      <c r="U741" s="53">
        <v>1192</v>
      </c>
      <c r="V741" s="2"/>
    </row>
    <row r="742" spans="1:22" x14ac:dyDescent="0.35">
      <c r="A742">
        <v>53053071601</v>
      </c>
      <c r="B742" s="53"/>
      <c r="C742" s="53">
        <v>746</v>
      </c>
      <c r="D742" s="53"/>
      <c r="E742" s="53"/>
      <c r="F742" s="53"/>
      <c r="G742" s="53">
        <v>833</v>
      </c>
      <c r="H742" s="53"/>
      <c r="I742" s="53"/>
      <c r="J742" s="53"/>
      <c r="K742" s="53">
        <v>869</v>
      </c>
      <c r="L742" s="53"/>
      <c r="M742" s="53"/>
      <c r="N742" s="53"/>
      <c r="O742" s="53">
        <v>930</v>
      </c>
      <c r="P742" s="53"/>
      <c r="Q742" s="53"/>
      <c r="R742" s="53"/>
      <c r="S742" s="53">
        <v>1058</v>
      </c>
      <c r="T742" s="53">
        <v>1315</v>
      </c>
      <c r="U742" s="53">
        <v>1086</v>
      </c>
      <c r="V742" s="2"/>
    </row>
    <row r="743" spans="1:22" x14ac:dyDescent="0.35">
      <c r="A743">
        <v>53053071602</v>
      </c>
      <c r="B743" s="53"/>
      <c r="C743" s="53">
        <v>757</v>
      </c>
      <c r="D743" s="53"/>
      <c r="E743" s="53"/>
      <c r="F743" s="53"/>
      <c r="G743" s="53">
        <v>841</v>
      </c>
      <c r="H743" s="53"/>
      <c r="I743" s="53"/>
      <c r="J743" s="53"/>
      <c r="K743" s="53">
        <v>892</v>
      </c>
      <c r="L743" s="53"/>
      <c r="M743" s="53"/>
      <c r="N743" s="53"/>
      <c r="O743" s="53">
        <v>947</v>
      </c>
      <c r="P743" s="53"/>
      <c r="Q743" s="53"/>
      <c r="R743" s="53"/>
      <c r="S743" s="53"/>
      <c r="T743" s="53"/>
      <c r="U743" s="53"/>
      <c r="V743" s="2"/>
    </row>
    <row r="744" spans="1:22" x14ac:dyDescent="0.35">
      <c r="A744">
        <v>53053071703</v>
      </c>
      <c r="B744" s="53"/>
      <c r="C744" s="53">
        <v>710</v>
      </c>
      <c r="D744" s="53"/>
      <c r="E744" s="53"/>
      <c r="F744" s="53"/>
      <c r="G744" s="53">
        <v>775</v>
      </c>
      <c r="H744" s="53"/>
      <c r="I744" s="53"/>
      <c r="J744" s="53"/>
      <c r="K744" s="53">
        <v>841</v>
      </c>
      <c r="L744" s="53"/>
      <c r="M744" s="53"/>
      <c r="N744" s="53"/>
      <c r="O744" s="53">
        <v>833</v>
      </c>
      <c r="P744" s="53"/>
      <c r="Q744" s="53"/>
      <c r="R744" s="53"/>
      <c r="S744" s="53">
        <v>952</v>
      </c>
      <c r="T744" s="53"/>
      <c r="U744" s="53"/>
      <c r="V744" s="2"/>
    </row>
    <row r="745" spans="1:22" x14ac:dyDescent="0.35">
      <c r="A745">
        <v>53053071705</v>
      </c>
      <c r="B745" s="53"/>
      <c r="C745" s="53">
        <v>765</v>
      </c>
      <c r="D745" s="53"/>
      <c r="E745" s="53"/>
      <c r="F745" s="53"/>
      <c r="G745" s="53">
        <v>856</v>
      </c>
      <c r="H745" s="53"/>
      <c r="I745" s="53"/>
      <c r="J745" s="53"/>
      <c r="K745" s="53">
        <v>899</v>
      </c>
      <c r="L745" s="53"/>
      <c r="M745" s="53"/>
      <c r="N745" s="53"/>
      <c r="O745" s="53">
        <v>954</v>
      </c>
      <c r="P745" s="53"/>
      <c r="Q745" s="53"/>
      <c r="R745" s="53"/>
      <c r="S745" s="53">
        <v>1110</v>
      </c>
      <c r="T745" s="53">
        <v>1248</v>
      </c>
      <c r="U745" s="53">
        <v>1020</v>
      </c>
      <c r="V745" s="2"/>
    </row>
    <row r="746" spans="1:22" x14ac:dyDescent="0.35">
      <c r="A746">
        <v>53053071706</v>
      </c>
      <c r="B746" s="53"/>
      <c r="C746" s="53">
        <v>771</v>
      </c>
      <c r="D746" s="53"/>
      <c r="E746" s="53"/>
      <c r="F746" s="53"/>
      <c r="G746" s="53">
        <v>856</v>
      </c>
      <c r="H746" s="53"/>
      <c r="I746" s="53"/>
      <c r="J746" s="53"/>
      <c r="K746" s="53">
        <v>917</v>
      </c>
      <c r="L746" s="53"/>
      <c r="M746" s="53"/>
      <c r="N746" s="53"/>
      <c r="O746" s="53">
        <v>965</v>
      </c>
      <c r="P746" s="53"/>
      <c r="Q746" s="53"/>
      <c r="R746" s="53"/>
      <c r="S746" s="53">
        <v>1110</v>
      </c>
      <c r="T746" s="53">
        <v>1248</v>
      </c>
      <c r="U746" s="53">
        <v>1054</v>
      </c>
      <c r="V746" s="2"/>
    </row>
    <row r="747" spans="1:22" x14ac:dyDescent="0.35">
      <c r="A747">
        <v>53053071707</v>
      </c>
      <c r="B747" s="53"/>
      <c r="C747" s="53">
        <v>772</v>
      </c>
      <c r="D747" s="53"/>
      <c r="E747" s="53"/>
      <c r="F747" s="53"/>
      <c r="G747" s="53">
        <v>861</v>
      </c>
      <c r="H747" s="53"/>
      <c r="I747" s="53"/>
      <c r="J747" s="53"/>
      <c r="K747" s="53">
        <v>895</v>
      </c>
      <c r="L747" s="53"/>
      <c r="M747" s="53"/>
      <c r="N747" s="53"/>
      <c r="O747" s="53">
        <v>968</v>
      </c>
      <c r="P747" s="53"/>
      <c r="Q747" s="53"/>
      <c r="R747" s="53"/>
      <c r="S747" s="53">
        <v>1116</v>
      </c>
      <c r="T747" s="53">
        <v>1277</v>
      </c>
      <c r="U747" s="53">
        <v>1192</v>
      </c>
      <c r="V747" s="2"/>
    </row>
    <row r="748" spans="1:22" x14ac:dyDescent="0.35">
      <c r="A748">
        <v>53053071806</v>
      </c>
      <c r="B748" s="53"/>
      <c r="C748" s="53">
        <v>1217</v>
      </c>
      <c r="D748" s="53"/>
      <c r="E748" s="53"/>
      <c r="F748" s="53"/>
      <c r="G748" s="53">
        <v>912</v>
      </c>
      <c r="H748" s="53"/>
      <c r="I748" s="53"/>
      <c r="J748" s="53"/>
      <c r="K748" s="53">
        <v>851</v>
      </c>
      <c r="L748" s="53"/>
      <c r="M748" s="53"/>
      <c r="N748" s="53"/>
      <c r="O748" s="53">
        <v>1001</v>
      </c>
      <c r="P748" s="53"/>
      <c r="Q748" s="53"/>
      <c r="R748" s="53"/>
      <c r="S748" s="53">
        <v>1167</v>
      </c>
      <c r="T748" s="53">
        <v>1286</v>
      </c>
      <c r="U748" s="53">
        <v>1030</v>
      </c>
      <c r="V748" s="2"/>
    </row>
    <row r="749" spans="1:22" x14ac:dyDescent="0.35">
      <c r="A749">
        <v>53053071808</v>
      </c>
      <c r="B749" s="53"/>
      <c r="C749" s="53">
        <v>783</v>
      </c>
      <c r="D749" s="53"/>
      <c r="E749" s="53"/>
      <c r="F749" s="53"/>
      <c r="G749" s="53">
        <v>865</v>
      </c>
      <c r="H749" s="53"/>
      <c r="I749" s="53"/>
      <c r="J749" s="53"/>
      <c r="K749" s="53">
        <v>913</v>
      </c>
      <c r="L749" s="53"/>
      <c r="M749" s="53"/>
      <c r="N749" s="53"/>
      <c r="O749" s="53">
        <v>984</v>
      </c>
      <c r="P749" s="53"/>
      <c r="Q749" s="53"/>
      <c r="R749" s="53"/>
      <c r="S749" s="53">
        <v>1133</v>
      </c>
      <c r="T749" s="53">
        <v>1296</v>
      </c>
      <c r="U749" s="53">
        <v>1180</v>
      </c>
      <c r="V749" s="2"/>
    </row>
    <row r="750" spans="1:22" x14ac:dyDescent="0.35">
      <c r="A750">
        <v>53053072105</v>
      </c>
      <c r="B750" s="53"/>
      <c r="C750" s="53">
        <v>763</v>
      </c>
      <c r="D750" s="53"/>
      <c r="E750" s="53"/>
      <c r="F750" s="53"/>
      <c r="G750" s="53">
        <v>847</v>
      </c>
      <c r="H750" s="53"/>
      <c r="I750" s="53"/>
      <c r="J750" s="53"/>
      <c r="K750" s="53">
        <v>894</v>
      </c>
      <c r="L750" s="53"/>
      <c r="M750" s="53"/>
      <c r="N750" s="53"/>
      <c r="O750" s="53">
        <v>962</v>
      </c>
      <c r="P750" s="53"/>
      <c r="Q750" s="53"/>
      <c r="R750" s="53"/>
      <c r="S750" s="53">
        <v>1100</v>
      </c>
      <c r="T750" s="53">
        <v>1296</v>
      </c>
      <c r="U750" s="53">
        <v>1062</v>
      </c>
      <c r="V750" s="2"/>
    </row>
    <row r="751" spans="1:22" x14ac:dyDescent="0.35">
      <c r="A751">
        <v>53053072106</v>
      </c>
      <c r="B751" s="53"/>
      <c r="C751" s="53">
        <v>755</v>
      </c>
      <c r="D751" s="53"/>
      <c r="E751" s="53"/>
      <c r="F751" s="53"/>
      <c r="G751" s="53">
        <v>840</v>
      </c>
      <c r="H751" s="53"/>
      <c r="I751" s="53"/>
      <c r="J751" s="53"/>
      <c r="K751" s="53">
        <v>886</v>
      </c>
      <c r="L751" s="53"/>
      <c r="M751" s="53"/>
      <c r="N751" s="53"/>
      <c r="O751" s="53">
        <v>956</v>
      </c>
      <c r="P751" s="53"/>
      <c r="Q751" s="53"/>
      <c r="R751" s="53"/>
      <c r="S751" s="53">
        <v>1093</v>
      </c>
      <c r="T751" s="53">
        <v>1258</v>
      </c>
      <c r="U751" s="53">
        <v>1078</v>
      </c>
      <c r="V751" s="2"/>
    </row>
    <row r="752" spans="1:22" x14ac:dyDescent="0.35">
      <c r="A752">
        <v>53053072109</v>
      </c>
      <c r="B752" s="53"/>
      <c r="C752" s="53">
        <v>780</v>
      </c>
      <c r="D752" s="53"/>
      <c r="E752" s="53"/>
      <c r="F752" s="53"/>
      <c r="G752" s="53">
        <v>863</v>
      </c>
      <c r="H752" s="53">
        <v>1094</v>
      </c>
      <c r="I752" s="53" t="s">
        <v>17</v>
      </c>
      <c r="J752" s="53"/>
      <c r="K752" s="53">
        <v>912</v>
      </c>
      <c r="L752" s="53"/>
      <c r="M752" s="53"/>
      <c r="N752" s="53"/>
      <c r="O752" s="53">
        <v>985</v>
      </c>
      <c r="P752" s="53"/>
      <c r="Q752" s="53"/>
      <c r="R752" s="53"/>
      <c r="S752" s="53">
        <v>1128</v>
      </c>
      <c r="T752" s="53">
        <v>1296</v>
      </c>
      <c r="U752" s="53">
        <v>1148</v>
      </c>
      <c r="V752" s="2"/>
    </row>
    <row r="753" spans="1:22" x14ac:dyDescent="0.35">
      <c r="A753">
        <v>53053072305</v>
      </c>
      <c r="B753" s="53"/>
      <c r="C753" s="53">
        <v>790</v>
      </c>
      <c r="D753" s="53"/>
      <c r="E753" s="53"/>
      <c r="F753" s="53"/>
      <c r="G753" s="53">
        <v>871</v>
      </c>
      <c r="H753" s="53"/>
      <c r="I753" s="53"/>
      <c r="J753" s="53"/>
      <c r="K753" s="53">
        <v>922</v>
      </c>
      <c r="L753" s="53"/>
      <c r="M753" s="53"/>
      <c r="N753" s="53"/>
      <c r="O753" s="53">
        <v>994</v>
      </c>
      <c r="P753" s="53"/>
      <c r="Q753" s="53"/>
      <c r="R753" s="53"/>
      <c r="S753" s="53">
        <v>1126</v>
      </c>
      <c r="T753" s="53">
        <v>1277</v>
      </c>
      <c r="U753" s="53">
        <v>1135</v>
      </c>
      <c r="V753" s="2"/>
    </row>
    <row r="754" spans="1:22" x14ac:dyDescent="0.35">
      <c r="A754">
        <v>53053072307</v>
      </c>
      <c r="B754" s="53"/>
      <c r="C754" s="53">
        <v>781</v>
      </c>
      <c r="D754" s="53"/>
      <c r="E754" s="53"/>
      <c r="F754" s="53"/>
      <c r="G754" s="53">
        <v>866</v>
      </c>
      <c r="H754" s="53"/>
      <c r="I754" s="53"/>
      <c r="J754" s="53"/>
      <c r="K754" s="53">
        <v>911</v>
      </c>
      <c r="L754" s="53"/>
      <c r="M754" s="53"/>
      <c r="N754" s="53"/>
      <c r="O754" s="53">
        <v>983</v>
      </c>
      <c r="P754" s="53"/>
      <c r="Q754" s="53"/>
      <c r="R754" s="53"/>
      <c r="S754" s="53">
        <v>1118</v>
      </c>
      <c r="T754" s="53">
        <v>1296</v>
      </c>
      <c r="U754" s="53">
        <v>1134</v>
      </c>
      <c r="V754" s="2"/>
    </row>
    <row r="755" spans="1:22" x14ac:dyDescent="0.35">
      <c r="A755">
        <v>53053072308</v>
      </c>
      <c r="B755" s="53"/>
      <c r="C755" s="53">
        <v>771</v>
      </c>
      <c r="D755" s="53"/>
      <c r="E755" s="53"/>
      <c r="F755" s="53"/>
      <c r="G755" s="53">
        <v>854</v>
      </c>
      <c r="H755" s="53"/>
      <c r="I755" s="53"/>
      <c r="J755" s="53"/>
      <c r="K755" s="53">
        <v>902</v>
      </c>
      <c r="L755" s="53"/>
      <c r="M755" s="53"/>
      <c r="N755" s="53"/>
      <c r="O755" s="53">
        <v>972</v>
      </c>
      <c r="P755" s="53"/>
      <c r="Q755" s="53"/>
      <c r="R755" s="53"/>
      <c r="S755" s="53"/>
      <c r="T755" s="53"/>
      <c r="U755" s="53"/>
      <c r="V755" s="2"/>
    </row>
    <row r="756" spans="1:22" x14ac:dyDescent="0.35">
      <c r="A756">
        <v>53053072309</v>
      </c>
      <c r="B756" s="53"/>
      <c r="C756" s="53">
        <v>782</v>
      </c>
      <c r="D756" s="53"/>
      <c r="E756" s="53"/>
      <c r="F756" s="53"/>
      <c r="G756" s="53">
        <v>862</v>
      </c>
      <c r="H756" s="53"/>
      <c r="I756" s="53"/>
      <c r="J756" s="53"/>
      <c r="K756" s="53">
        <v>911</v>
      </c>
      <c r="L756" s="53"/>
      <c r="M756" s="53"/>
      <c r="N756" s="53"/>
      <c r="O756" s="53">
        <v>991</v>
      </c>
      <c r="P756" s="53"/>
      <c r="Q756" s="53"/>
      <c r="R756" s="53"/>
      <c r="S756" s="53">
        <v>1123</v>
      </c>
      <c r="T756" s="53">
        <v>1306</v>
      </c>
      <c r="U756" s="53">
        <v>1103</v>
      </c>
      <c r="V756" s="2"/>
    </row>
    <row r="757" spans="1:22" x14ac:dyDescent="0.35">
      <c r="A757">
        <v>53053072310</v>
      </c>
      <c r="B757" s="53"/>
      <c r="C757" s="53">
        <v>791</v>
      </c>
      <c r="D757" s="53"/>
      <c r="E757" s="53"/>
      <c r="F757" s="53"/>
      <c r="G757" s="53">
        <v>876</v>
      </c>
      <c r="H757" s="53"/>
      <c r="I757" s="53"/>
      <c r="J757" s="53"/>
      <c r="K757" s="53">
        <v>921</v>
      </c>
      <c r="L757" s="53"/>
      <c r="M757" s="53"/>
      <c r="N757" s="53"/>
      <c r="O757" s="53">
        <v>996</v>
      </c>
      <c r="P757" s="53"/>
      <c r="Q757" s="53"/>
      <c r="R757" s="53"/>
      <c r="S757" s="53">
        <v>1132</v>
      </c>
      <c r="T757" s="53">
        <v>1277</v>
      </c>
      <c r="U757" s="53">
        <v>1109</v>
      </c>
      <c r="V757" s="2"/>
    </row>
    <row r="758" spans="1:22" x14ac:dyDescent="0.35">
      <c r="A758">
        <v>53053072311</v>
      </c>
      <c r="B758" s="53"/>
      <c r="C758" s="53">
        <v>790</v>
      </c>
      <c r="D758" s="53"/>
      <c r="E758" s="53"/>
      <c r="F758" s="53"/>
      <c r="G758" s="53">
        <v>872</v>
      </c>
      <c r="H758" s="53"/>
      <c r="I758" s="53"/>
      <c r="J758" s="53"/>
      <c r="K758" s="53">
        <v>914</v>
      </c>
      <c r="L758" s="53"/>
      <c r="M758" s="53"/>
      <c r="N758" s="53"/>
      <c r="O758" s="53">
        <v>991</v>
      </c>
      <c r="P758" s="53"/>
      <c r="Q758" s="53"/>
      <c r="R758" s="53"/>
      <c r="S758" s="53">
        <v>1124</v>
      </c>
      <c r="T758" s="53">
        <v>1306</v>
      </c>
      <c r="U758" s="53">
        <v>1077</v>
      </c>
      <c r="V758" s="2"/>
    </row>
    <row r="759" spans="1:22" x14ac:dyDescent="0.35">
      <c r="A759">
        <v>53053072312</v>
      </c>
      <c r="B759" s="53"/>
      <c r="C759" s="53">
        <v>781</v>
      </c>
      <c r="D759" s="53"/>
      <c r="E759" s="53"/>
      <c r="F759" s="53"/>
      <c r="G759" s="53">
        <v>866</v>
      </c>
      <c r="H759" s="53"/>
      <c r="I759" s="53"/>
      <c r="J759" s="53"/>
      <c r="K759" s="53">
        <v>910</v>
      </c>
      <c r="L759" s="53"/>
      <c r="M759" s="53"/>
      <c r="N759" s="53"/>
      <c r="O759" s="53">
        <v>980</v>
      </c>
      <c r="P759" s="53"/>
      <c r="Q759" s="53"/>
      <c r="R759" s="53"/>
      <c r="S759" s="53">
        <v>1116</v>
      </c>
      <c r="T759" s="53">
        <v>1296</v>
      </c>
      <c r="U759" s="53">
        <v>1126</v>
      </c>
      <c r="V759" s="2"/>
    </row>
    <row r="760" spans="1:22" x14ac:dyDescent="0.35">
      <c r="A760">
        <v>53053072313</v>
      </c>
      <c r="B760" s="53"/>
      <c r="C760" s="53">
        <v>787</v>
      </c>
      <c r="D760" s="53"/>
      <c r="E760" s="53"/>
      <c r="F760" s="53"/>
      <c r="G760" s="53">
        <v>870</v>
      </c>
      <c r="H760" s="53"/>
      <c r="I760" s="53"/>
      <c r="J760" s="53"/>
      <c r="K760" s="53">
        <v>916</v>
      </c>
      <c r="L760" s="53"/>
      <c r="M760" s="53"/>
      <c r="N760" s="53"/>
      <c r="O760" s="53">
        <v>990</v>
      </c>
      <c r="P760" s="53"/>
      <c r="Q760" s="53"/>
      <c r="R760" s="53"/>
      <c r="S760" s="53">
        <v>1122</v>
      </c>
      <c r="T760" s="53">
        <v>1306</v>
      </c>
      <c r="U760" s="53">
        <v>1118</v>
      </c>
      <c r="V760" s="2"/>
    </row>
    <row r="761" spans="1:22" x14ac:dyDescent="0.35">
      <c r="A761">
        <v>53053072405</v>
      </c>
      <c r="B761" s="53"/>
      <c r="C761" s="53">
        <v>714</v>
      </c>
      <c r="D761" s="53"/>
      <c r="E761" s="53"/>
      <c r="F761" s="53"/>
      <c r="G761" s="53">
        <v>796</v>
      </c>
      <c r="H761" s="53"/>
      <c r="I761" s="53"/>
      <c r="J761" s="53"/>
      <c r="K761" s="53">
        <v>839</v>
      </c>
      <c r="L761" s="53"/>
      <c r="M761" s="53"/>
      <c r="N761" s="53"/>
      <c r="O761" s="53">
        <v>905</v>
      </c>
      <c r="P761" s="53"/>
      <c r="Q761" s="53"/>
      <c r="R761" s="53"/>
      <c r="S761" s="53">
        <v>1043</v>
      </c>
      <c r="T761" s="53">
        <v>1258</v>
      </c>
      <c r="U761" s="53">
        <v>1060</v>
      </c>
      <c r="V761" s="2"/>
    </row>
    <row r="762" spans="1:22" x14ac:dyDescent="0.35">
      <c r="A762">
        <v>53053072406</v>
      </c>
      <c r="B762" s="53"/>
      <c r="C762" s="53">
        <v>725</v>
      </c>
      <c r="D762" s="53"/>
      <c r="E762" s="53"/>
      <c r="F762" s="53"/>
      <c r="G762" s="53">
        <v>805</v>
      </c>
      <c r="H762" s="53"/>
      <c r="I762" s="53"/>
      <c r="J762" s="53"/>
      <c r="K762" s="53">
        <v>849</v>
      </c>
      <c r="L762" s="53"/>
      <c r="M762" s="53"/>
      <c r="N762" s="53"/>
      <c r="O762" s="53">
        <v>920</v>
      </c>
      <c r="P762" s="53"/>
      <c r="Q762" s="53"/>
      <c r="R762" s="53"/>
      <c r="S762" s="53">
        <v>1064</v>
      </c>
      <c r="T762" s="53">
        <v>1286</v>
      </c>
      <c r="U762" s="53">
        <v>1082</v>
      </c>
      <c r="V762" s="2"/>
    </row>
    <row r="763" spans="1:22" x14ac:dyDescent="0.35">
      <c r="A763">
        <v>53053072407</v>
      </c>
      <c r="B763" s="53"/>
      <c r="C763" s="53">
        <v>724</v>
      </c>
      <c r="D763" s="53"/>
      <c r="E763" s="53"/>
      <c r="F763" s="53"/>
      <c r="G763" s="53">
        <v>807</v>
      </c>
      <c r="H763" s="53"/>
      <c r="I763" s="53"/>
      <c r="J763" s="53"/>
      <c r="K763" s="53">
        <v>852</v>
      </c>
      <c r="L763" s="53"/>
      <c r="M763" s="53"/>
      <c r="N763" s="53"/>
      <c r="O763" s="53">
        <v>916</v>
      </c>
      <c r="P763" s="53"/>
      <c r="Q763" s="53"/>
      <c r="R763" s="53"/>
      <c r="S763" s="53">
        <v>1057</v>
      </c>
      <c r="T763" s="53">
        <v>1267</v>
      </c>
      <c r="U763" s="53">
        <v>1101</v>
      </c>
      <c r="V763" s="2"/>
    </row>
    <row r="764" spans="1:22" x14ac:dyDescent="0.35">
      <c r="A764">
        <v>53053072408</v>
      </c>
      <c r="B764" s="53"/>
      <c r="C764" s="53">
        <v>722</v>
      </c>
      <c r="D764" s="53"/>
      <c r="E764" s="53"/>
      <c r="F764" s="53"/>
      <c r="G764" s="53">
        <v>802</v>
      </c>
      <c r="H764" s="53">
        <v>1075</v>
      </c>
      <c r="I764" s="53">
        <v>1004</v>
      </c>
      <c r="J764" s="53"/>
      <c r="K764" s="53">
        <v>847</v>
      </c>
      <c r="L764" s="53"/>
      <c r="M764" s="53"/>
      <c r="N764" s="53"/>
      <c r="O764" s="53">
        <v>912</v>
      </c>
      <c r="P764" s="53"/>
      <c r="Q764" s="53"/>
      <c r="R764" s="53"/>
      <c r="S764" s="53">
        <v>1050</v>
      </c>
      <c r="T764" s="53">
        <v>1315</v>
      </c>
      <c r="U764" s="53">
        <v>1102</v>
      </c>
      <c r="V764" s="2"/>
    </row>
    <row r="765" spans="1:22" x14ac:dyDescent="0.35">
      <c r="A765">
        <v>53053072409</v>
      </c>
      <c r="B765" s="53"/>
      <c r="C765" s="53">
        <v>717</v>
      </c>
      <c r="D765" s="53"/>
      <c r="E765" s="53"/>
      <c r="F765" s="53"/>
      <c r="G765" s="53">
        <v>796</v>
      </c>
      <c r="H765" s="53"/>
      <c r="I765" s="53"/>
      <c r="J765" s="53"/>
      <c r="K765" s="53">
        <v>842</v>
      </c>
      <c r="L765" s="53"/>
      <c r="M765" s="53"/>
      <c r="N765" s="53"/>
      <c r="O765" s="53">
        <v>907</v>
      </c>
      <c r="P765" s="53"/>
      <c r="Q765" s="53"/>
      <c r="R765" s="53"/>
      <c r="S765" s="53">
        <v>1044</v>
      </c>
      <c r="T765" s="53">
        <v>1296</v>
      </c>
      <c r="U765" s="53">
        <v>1090</v>
      </c>
      <c r="V765" s="2"/>
    </row>
    <row r="766" spans="1:22" x14ac:dyDescent="0.35">
      <c r="A766">
        <v>53053072504</v>
      </c>
      <c r="B766" s="53"/>
      <c r="C766" s="53">
        <v>710</v>
      </c>
      <c r="D766" s="53"/>
      <c r="E766" s="53"/>
      <c r="F766" s="53"/>
      <c r="G766" s="53">
        <v>793</v>
      </c>
      <c r="H766" s="53"/>
      <c r="I766" s="53"/>
      <c r="J766" s="53"/>
      <c r="K766" s="53">
        <v>838</v>
      </c>
      <c r="L766" s="53"/>
      <c r="M766" s="53"/>
      <c r="N766" s="53"/>
      <c r="O766" s="53">
        <v>903</v>
      </c>
      <c r="P766" s="53"/>
      <c r="Q766" s="53"/>
      <c r="R766" s="53"/>
      <c r="S766" s="53">
        <v>1041</v>
      </c>
      <c r="T766" s="53">
        <v>1248</v>
      </c>
      <c r="U766" s="53">
        <v>1064</v>
      </c>
      <c r="V766" s="2"/>
    </row>
    <row r="767" spans="1:22" x14ac:dyDescent="0.35">
      <c r="A767">
        <v>53053072507</v>
      </c>
      <c r="B767" s="53"/>
      <c r="C767" s="53">
        <v>782</v>
      </c>
      <c r="D767" s="53"/>
      <c r="E767" s="53"/>
      <c r="F767" s="53"/>
      <c r="G767" s="53">
        <v>867</v>
      </c>
      <c r="H767" s="53"/>
      <c r="I767" s="53"/>
      <c r="J767" s="53"/>
      <c r="K767" s="53">
        <v>912</v>
      </c>
      <c r="L767" s="53"/>
      <c r="M767" s="53"/>
      <c r="N767" s="53"/>
      <c r="O767" s="53">
        <v>983</v>
      </c>
      <c r="P767" s="53"/>
      <c r="Q767" s="53"/>
      <c r="R767" s="53"/>
      <c r="S767" s="53">
        <v>1133</v>
      </c>
      <c r="T767" s="53">
        <v>1258</v>
      </c>
      <c r="U767" s="53">
        <v>1111</v>
      </c>
      <c r="V767" s="2"/>
    </row>
    <row r="768" spans="1:22" x14ac:dyDescent="0.35">
      <c r="A768">
        <v>53053073114</v>
      </c>
      <c r="B768" s="53"/>
      <c r="C768" s="53">
        <v>732</v>
      </c>
      <c r="D768" s="53"/>
      <c r="E768" s="53"/>
      <c r="F768" s="53"/>
      <c r="G768" s="53">
        <v>819</v>
      </c>
      <c r="H768" s="53"/>
      <c r="I768" s="53"/>
      <c r="J768" s="53"/>
      <c r="K768" s="53">
        <v>859</v>
      </c>
      <c r="L768" s="53"/>
      <c r="M768" s="53"/>
      <c r="N768" s="53"/>
      <c r="O768" s="53">
        <v>919</v>
      </c>
      <c r="P768" s="53"/>
      <c r="Q768" s="53"/>
      <c r="R768" s="53"/>
      <c r="S768" s="53">
        <v>1064</v>
      </c>
      <c r="T768" s="53">
        <v>1373</v>
      </c>
      <c r="U768" s="53">
        <v>1155</v>
      </c>
      <c r="V768" s="2"/>
    </row>
    <row r="769" spans="1:22" x14ac:dyDescent="0.35">
      <c r="A769">
        <v>53053073115</v>
      </c>
      <c r="B769" s="53"/>
      <c r="C769" s="53">
        <v>735</v>
      </c>
      <c r="D769" s="53"/>
      <c r="E769" s="53"/>
      <c r="F769" s="53"/>
      <c r="G769" s="53">
        <v>818</v>
      </c>
      <c r="H769" s="53"/>
      <c r="I769" s="53"/>
      <c r="J769" s="53"/>
      <c r="K769" s="53">
        <v>864</v>
      </c>
      <c r="L769" s="53"/>
      <c r="M769" s="53"/>
      <c r="N769" s="53"/>
      <c r="O769" s="53">
        <v>930</v>
      </c>
      <c r="P769" s="53"/>
      <c r="Q769" s="53"/>
      <c r="R769" s="53"/>
      <c r="S769" s="53">
        <v>1059</v>
      </c>
      <c r="T769" s="53">
        <v>1229</v>
      </c>
      <c r="U769" s="53">
        <v>1084</v>
      </c>
      <c r="V769" s="2"/>
    </row>
    <row r="770" spans="1:22" x14ac:dyDescent="0.35">
      <c r="A770">
        <v>53053073124</v>
      </c>
      <c r="B770" s="53"/>
      <c r="C770" s="53">
        <v>750</v>
      </c>
      <c r="D770" s="53"/>
      <c r="E770" s="53"/>
      <c r="F770" s="53"/>
      <c r="G770" s="53">
        <v>833</v>
      </c>
      <c r="H770" s="53"/>
      <c r="I770" s="53"/>
      <c r="J770" s="53"/>
      <c r="K770" s="53">
        <v>879</v>
      </c>
      <c r="L770" s="53"/>
      <c r="M770" s="53"/>
      <c r="N770" s="53"/>
      <c r="O770" s="53">
        <v>936</v>
      </c>
      <c r="P770" s="53"/>
      <c r="Q770" s="53"/>
      <c r="R770" s="53"/>
      <c r="S770" s="53">
        <v>1086</v>
      </c>
      <c r="T770" s="53">
        <v>1258</v>
      </c>
      <c r="U770" s="53">
        <v>1049</v>
      </c>
      <c r="V770" s="2"/>
    </row>
    <row r="771" spans="1:22" x14ac:dyDescent="0.35">
      <c r="A771">
        <v>53053940001</v>
      </c>
      <c r="B771" s="53"/>
      <c r="C771" s="53">
        <v>742</v>
      </c>
      <c r="D771" s="53"/>
      <c r="E771" s="53"/>
      <c r="F771" s="53"/>
      <c r="G771" s="53">
        <v>825</v>
      </c>
      <c r="H771" s="53"/>
      <c r="I771" s="53"/>
      <c r="J771" s="53"/>
      <c r="K771" s="53">
        <v>870</v>
      </c>
      <c r="L771" s="53"/>
      <c r="M771" s="53"/>
      <c r="N771" s="53"/>
      <c r="O771" s="53">
        <v>937</v>
      </c>
      <c r="P771" s="53"/>
      <c r="Q771" s="53"/>
      <c r="R771" s="53"/>
      <c r="S771" s="53">
        <v>1074</v>
      </c>
      <c r="T771" s="53">
        <v>1363</v>
      </c>
      <c r="U771" s="53">
        <v>1121</v>
      </c>
      <c r="V771" s="2"/>
    </row>
    <row r="772" spans="1:22" x14ac:dyDescent="0.35">
      <c r="A772">
        <v>53053940002</v>
      </c>
      <c r="B772" s="53"/>
      <c r="C772" s="53">
        <v>768</v>
      </c>
      <c r="D772" s="53"/>
      <c r="E772" s="53"/>
      <c r="F772" s="53"/>
      <c r="G772" s="53">
        <v>856</v>
      </c>
      <c r="H772" s="53"/>
      <c r="I772" s="53"/>
      <c r="J772" s="53"/>
      <c r="K772" s="53">
        <v>900</v>
      </c>
      <c r="L772" s="53"/>
      <c r="M772" s="53"/>
      <c r="N772" s="53"/>
      <c r="O772" s="53">
        <v>954</v>
      </c>
      <c r="P772" s="53"/>
      <c r="Q772" s="53"/>
      <c r="R772" s="53"/>
      <c r="S772" s="53">
        <v>1104</v>
      </c>
      <c r="T772" s="53">
        <v>1277</v>
      </c>
      <c r="U772" s="53">
        <v>1079</v>
      </c>
      <c r="V772" s="2"/>
    </row>
    <row r="773" spans="1:22" x14ac:dyDescent="0.35">
      <c r="A773">
        <v>53053940003</v>
      </c>
      <c r="B773" s="53"/>
      <c r="C773" s="53">
        <v>803</v>
      </c>
      <c r="D773" s="53"/>
      <c r="E773" s="53"/>
      <c r="F773" s="53"/>
      <c r="G773" s="53">
        <v>897</v>
      </c>
      <c r="H773" s="53"/>
      <c r="I773" s="53"/>
      <c r="J773" s="53"/>
      <c r="K773" s="53">
        <v>941</v>
      </c>
      <c r="L773" s="53"/>
      <c r="M773" s="53"/>
      <c r="N773" s="53"/>
      <c r="O773" s="53">
        <v>1007</v>
      </c>
      <c r="P773" s="53"/>
      <c r="Q773" s="53"/>
      <c r="R773" s="53"/>
      <c r="S773" s="53"/>
      <c r="T773" s="53"/>
      <c r="U773" s="53"/>
      <c r="V773" s="2"/>
    </row>
    <row r="774" spans="1:22" x14ac:dyDescent="0.35">
      <c r="A774">
        <v>53053940005</v>
      </c>
      <c r="B774" s="53"/>
      <c r="C774" s="53">
        <v>810</v>
      </c>
      <c r="D774" s="53"/>
      <c r="E774" s="53"/>
      <c r="F774" s="53"/>
      <c r="G774" s="53">
        <v>896</v>
      </c>
      <c r="H774" s="53"/>
      <c r="I774" s="53"/>
      <c r="J774" s="53"/>
      <c r="K774" s="53">
        <v>944</v>
      </c>
      <c r="L774" s="53">
        <v>1104</v>
      </c>
      <c r="M774" s="53">
        <v>974</v>
      </c>
      <c r="N774" s="53"/>
      <c r="O774" s="53">
        <v>1011</v>
      </c>
      <c r="P774" s="53">
        <v>1162</v>
      </c>
      <c r="Q774" s="53">
        <v>1044</v>
      </c>
      <c r="R774" s="53"/>
      <c r="S774" s="53">
        <v>1159</v>
      </c>
      <c r="T774" s="53">
        <v>1286</v>
      </c>
      <c r="U774" s="53">
        <v>1106</v>
      </c>
      <c r="V774" s="2"/>
    </row>
    <row r="775" spans="1:22" x14ac:dyDescent="0.35">
      <c r="A775">
        <v>53053940006</v>
      </c>
      <c r="B775" s="53"/>
      <c r="C775" s="53">
        <v>861</v>
      </c>
      <c r="D775" s="53"/>
      <c r="E775" s="53"/>
      <c r="F775" s="53"/>
      <c r="G775" s="53">
        <v>964</v>
      </c>
      <c r="H775" s="53"/>
      <c r="I775" s="53"/>
      <c r="J775" s="53"/>
      <c r="K775" s="53">
        <v>1000</v>
      </c>
      <c r="L775" s="53"/>
      <c r="M775" s="53"/>
      <c r="N775" s="53"/>
      <c r="O775" s="53">
        <v>1055</v>
      </c>
      <c r="P775" s="53"/>
      <c r="Q775" s="53"/>
      <c r="R775" s="53"/>
      <c r="S775" s="53">
        <v>1221</v>
      </c>
      <c r="T775" s="53">
        <v>1267</v>
      </c>
      <c r="U775" s="53">
        <v>1116</v>
      </c>
      <c r="V775" s="2"/>
    </row>
    <row r="776" spans="1:22" x14ac:dyDescent="0.35">
      <c r="A776">
        <v>53053940008</v>
      </c>
      <c r="B776" s="53"/>
      <c r="C776" s="53">
        <v>799</v>
      </c>
      <c r="D776" s="53"/>
      <c r="E776" s="53"/>
      <c r="F776" s="53"/>
      <c r="G776" s="53">
        <v>885</v>
      </c>
      <c r="H776" s="53"/>
      <c r="I776" s="53"/>
      <c r="J776" s="53"/>
      <c r="K776" s="53">
        <v>932</v>
      </c>
      <c r="L776" s="53"/>
      <c r="M776" s="53"/>
      <c r="N776" s="53"/>
      <c r="O776" s="53">
        <v>1000</v>
      </c>
      <c r="P776" s="53"/>
      <c r="Q776" s="53"/>
      <c r="R776" s="53"/>
      <c r="S776" s="53">
        <v>1144</v>
      </c>
      <c r="T776" s="53">
        <v>1286</v>
      </c>
      <c r="U776" s="53">
        <v>1121</v>
      </c>
      <c r="V776" s="2"/>
    </row>
    <row r="777" spans="1:22" x14ac:dyDescent="0.35">
      <c r="A777">
        <v>53053940011</v>
      </c>
      <c r="B777" s="53"/>
      <c r="C777" s="53">
        <v>784</v>
      </c>
      <c r="D777" s="53"/>
      <c r="E777" s="53"/>
      <c r="F777" s="53"/>
      <c r="G777" s="53">
        <v>869</v>
      </c>
      <c r="H777" s="53"/>
      <c r="I777" s="53"/>
      <c r="J777" s="53"/>
      <c r="K777" s="53">
        <v>916</v>
      </c>
      <c r="L777" s="53"/>
      <c r="M777" s="53"/>
      <c r="N777" s="53"/>
      <c r="O777" s="53">
        <v>986</v>
      </c>
      <c r="P777" s="53"/>
      <c r="Q777" s="53"/>
      <c r="R777" s="53"/>
      <c r="S777" s="53">
        <v>1130</v>
      </c>
      <c r="T777" s="53">
        <v>1296</v>
      </c>
      <c r="U777" s="53">
        <v>1144</v>
      </c>
      <c r="V777" s="2"/>
    </row>
    <row r="778" spans="1:22" x14ac:dyDescent="0.35">
      <c r="A778">
        <v>53061040100</v>
      </c>
      <c r="B778" s="53"/>
      <c r="C778" s="53">
        <v>781</v>
      </c>
      <c r="D778" s="53"/>
      <c r="E778" s="53"/>
      <c r="F778" s="53"/>
      <c r="G778" s="53">
        <v>863</v>
      </c>
      <c r="H778" s="53"/>
      <c r="I778" s="53"/>
      <c r="J778" s="53"/>
      <c r="K778" s="53">
        <v>910</v>
      </c>
      <c r="L778" s="53"/>
      <c r="M778" s="53"/>
      <c r="N778" s="53"/>
      <c r="O778" s="53">
        <v>985</v>
      </c>
      <c r="P778" s="53"/>
      <c r="Q778" s="53"/>
      <c r="R778" s="53"/>
      <c r="S778" s="53">
        <v>1114</v>
      </c>
      <c r="T778" s="53">
        <v>1325</v>
      </c>
      <c r="U778" s="53">
        <v>1083</v>
      </c>
      <c r="V778" s="2"/>
    </row>
    <row r="779" spans="1:22" x14ac:dyDescent="0.35">
      <c r="A779">
        <v>53061040200</v>
      </c>
      <c r="B779" s="53"/>
      <c r="C779" s="53">
        <v>877</v>
      </c>
      <c r="D779" s="53"/>
      <c r="E779" s="53"/>
      <c r="F779" s="53"/>
      <c r="G779" s="53">
        <v>959</v>
      </c>
      <c r="H779" s="53"/>
      <c r="I779" s="53"/>
      <c r="J779" s="53"/>
      <c r="K779" s="53">
        <v>996</v>
      </c>
      <c r="L779" s="53"/>
      <c r="M779" s="53"/>
      <c r="N779" s="53"/>
      <c r="O779" s="53">
        <v>1064</v>
      </c>
      <c r="P779" s="53"/>
      <c r="Q779" s="53"/>
      <c r="R779" s="53"/>
      <c r="S779" s="53">
        <v>1250</v>
      </c>
      <c r="T779" s="53">
        <v>1286</v>
      </c>
      <c r="U779" s="53">
        <v>1220</v>
      </c>
      <c r="V779" s="2"/>
    </row>
    <row r="780" spans="1:22" x14ac:dyDescent="0.35">
      <c r="A780">
        <v>53061040300</v>
      </c>
      <c r="B780" s="53"/>
      <c r="C780" s="53">
        <v>816</v>
      </c>
      <c r="D780" s="53"/>
      <c r="E780" s="53"/>
      <c r="F780" s="53"/>
      <c r="G780" s="53">
        <v>905</v>
      </c>
      <c r="H780" s="53"/>
      <c r="I780" s="53"/>
      <c r="J780" s="53"/>
      <c r="K780" s="53">
        <v>948</v>
      </c>
      <c r="L780" s="53"/>
      <c r="M780" s="53"/>
      <c r="N780" s="53"/>
      <c r="O780" s="53">
        <v>1019</v>
      </c>
      <c r="P780" s="53"/>
      <c r="Q780" s="53"/>
      <c r="R780" s="53"/>
      <c r="S780" s="53">
        <v>1169</v>
      </c>
      <c r="T780" s="53">
        <v>1286</v>
      </c>
      <c r="U780" s="53">
        <v>1330</v>
      </c>
      <c r="V780" s="2"/>
    </row>
    <row r="781" spans="1:22" x14ac:dyDescent="0.35">
      <c r="A781">
        <v>53061040400</v>
      </c>
      <c r="B781" s="53"/>
      <c r="C781" s="53">
        <v>822</v>
      </c>
      <c r="D781" s="53"/>
      <c r="E781" s="53"/>
      <c r="F781" s="53"/>
      <c r="G781" s="53">
        <v>910</v>
      </c>
      <c r="H781" s="53"/>
      <c r="I781" s="53"/>
      <c r="J781" s="53"/>
      <c r="K781" s="53">
        <v>962</v>
      </c>
      <c r="L781" s="53"/>
      <c r="M781" s="53"/>
      <c r="N781" s="53"/>
      <c r="O781" s="53">
        <v>1035</v>
      </c>
      <c r="P781" s="53"/>
      <c r="Q781" s="53"/>
      <c r="R781" s="53"/>
      <c r="S781" s="53">
        <v>1177</v>
      </c>
      <c r="T781" s="53">
        <v>1248</v>
      </c>
      <c r="U781" s="53">
        <v>1180</v>
      </c>
      <c r="V781" s="2"/>
    </row>
    <row r="782" spans="1:22" x14ac:dyDescent="0.35">
      <c r="A782">
        <v>53061040500</v>
      </c>
      <c r="B782" s="53"/>
      <c r="C782" s="53">
        <v>839</v>
      </c>
      <c r="D782" s="53"/>
      <c r="E782" s="53"/>
      <c r="F782" s="53"/>
      <c r="G782" s="53">
        <v>925</v>
      </c>
      <c r="H782" s="53"/>
      <c r="I782" s="53"/>
      <c r="J782" s="53"/>
      <c r="K782" s="53">
        <v>965</v>
      </c>
      <c r="L782" s="53"/>
      <c r="M782" s="53"/>
      <c r="N782" s="53"/>
      <c r="O782" s="53">
        <v>1041</v>
      </c>
      <c r="P782" s="53"/>
      <c r="Q782" s="53"/>
      <c r="R782" s="53"/>
      <c r="S782" s="53">
        <v>1198</v>
      </c>
      <c r="T782" s="53">
        <v>1190</v>
      </c>
      <c r="U782" s="53">
        <v>1058</v>
      </c>
      <c r="V782" s="2"/>
    </row>
    <row r="783" spans="1:22" x14ac:dyDescent="0.35">
      <c r="A783">
        <v>53061040700</v>
      </c>
      <c r="B783" s="53"/>
      <c r="C783" s="53">
        <v>912</v>
      </c>
      <c r="D783" s="53"/>
      <c r="E783" s="53"/>
      <c r="F783" s="53"/>
      <c r="G783" s="53">
        <v>991</v>
      </c>
      <c r="H783" s="53"/>
      <c r="I783" s="53"/>
      <c r="J783" s="53"/>
      <c r="K783" s="53">
        <v>1008</v>
      </c>
      <c r="L783" s="53"/>
      <c r="M783" s="53"/>
      <c r="N783" s="53"/>
      <c r="O783" s="53">
        <v>1094</v>
      </c>
      <c r="P783" s="53"/>
      <c r="Q783" s="53"/>
      <c r="R783" s="53"/>
      <c r="S783" s="53">
        <v>1287</v>
      </c>
      <c r="T783" s="53">
        <v>1286</v>
      </c>
      <c r="U783" s="53">
        <v>1116</v>
      </c>
      <c r="V783" s="2"/>
    </row>
    <row r="784" spans="1:22" x14ac:dyDescent="0.35">
      <c r="A784">
        <v>53061040800</v>
      </c>
      <c r="B784" s="53"/>
      <c r="C784" s="53">
        <v>788</v>
      </c>
      <c r="D784" s="53"/>
      <c r="E784" s="53"/>
      <c r="F784" s="53"/>
      <c r="G784" s="53">
        <v>872</v>
      </c>
      <c r="H784" s="53"/>
      <c r="I784" s="53"/>
      <c r="J784" s="53"/>
      <c r="K784" s="53">
        <v>899</v>
      </c>
      <c r="L784" s="53"/>
      <c r="M784" s="53"/>
      <c r="N784" s="53"/>
      <c r="O784" s="53">
        <v>990</v>
      </c>
      <c r="P784" s="53"/>
      <c r="Q784" s="53"/>
      <c r="R784" s="53"/>
      <c r="S784" s="53">
        <v>1130</v>
      </c>
      <c r="T784" s="53">
        <v>2150</v>
      </c>
      <c r="U784" s="53">
        <v>1113</v>
      </c>
      <c r="V784" s="2"/>
    </row>
    <row r="785" spans="1:22" x14ac:dyDescent="0.35">
      <c r="A785">
        <v>53061040900</v>
      </c>
      <c r="B785" s="53"/>
      <c r="C785" s="53">
        <v>768</v>
      </c>
      <c r="D785" s="53"/>
      <c r="E785" s="53"/>
      <c r="F785" s="53"/>
      <c r="G785" s="53">
        <v>848</v>
      </c>
      <c r="H785" s="53"/>
      <c r="I785" s="53"/>
      <c r="J785" s="53"/>
      <c r="K785" s="53">
        <v>895</v>
      </c>
      <c r="L785" s="53"/>
      <c r="M785" s="53"/>
      <c r="N785" s="53"/>
      <c r="O785" s="53">
        <v>972</v>
      </c>
      <c r="P785" s="53"/>
      <c r="Q785" s="53"/>
      <c r="R785" s="53"/>
      <c r="S785" s="53">
        <v>1104</v>
      </c>
      <c r="T785" s="53">
        <v>1258</v>
      </c>
      <c r="U785" s="53">
        <v>1090</v>
      </c>
      <c r="V785" s="2"/>
    </row>
    <row r="786" spans="1:22" x14ac:dyDescent="0.35">
      <c r="A786">
        <v>53061041000</v>
      </c>
      <c r="B786" s="53"/>
      <c r="C786" s="53">
        <v>808</v>
      </c>
      <c r="D786" s="53"/>
      <c r="E786" s="53"/>
      <c r="F786" s="53"/>
      <c r="G786" s="53">
        <v>891</v>
      </c>
      <c r="H786" s="53"/>
      <c r="I786" s="53"/>
      <c r="J786" s="53"/>
      <c r="K786" s="53">
        <v>935</v>
      </c>
      <c r="L786" s="53"/>
      <c r="M786" s="53"/>
      <c r="N786" s="53"/>
      <c r="O786" s="53">
        <v>1011</v>
      </c>
      <c r="P786" s="53"/>
      <c r="Q786" s="53"/>
      <c r="R786" s="53"/>
      <c r="S786" s="53">
        <v>1152</v>
      </c>
      <c r="T786" s="53">
        <v>1258</v>
      </c>
      <c r="U786" s="53">
        <v>1081</v>
      </c>
      <c r="V786" s="2"/>
    </row>
    <row r="787" spans="1:22" x14ac:dyDescent="0.35">
      <c r="A787">
        <v>53061041100</v>
      </c>
      <c r="B787" s="53"/>
      <c r="C787" s="53">
        <v>806</v>
      </c>
      <c r="D787" s="53"/>
      <c r="E787" s="53"/>
      <c r="F787" s="53"/>
      <c r="G787" s="53">
        <v>882</v>
      </c>
      <c r="H787" s="53"/>
      <c r="I787" s="53"/>
      <c r="J787" s="53"/>
      <c r="K787" s="53">
        <v>929</v>
      </c>
      <c r="L787" s="53"/>
      <c r="M787" s="53"/>
      <c r="N787" s="53"/>
      <c r="O787" s="53">
        <v>1003</v>
      </c>
      <c r="P787" s="53"/>
      <c r="Q787" s="53"/>
      <c r="R787" s="53"/>
      <c r="S787" s="53">
        <v>1145</v>
      </c>
      <c r="T787" s="53">
        <v>1334</v>
      </c>
      <c r="U787" s="53">
        <v>1092</v>
      </c>
      <c r="V787" s="2"/>
    </row>
    <row r="788" spans="1:22" x14ac:dyDescent="0.35">
      <c r="A788">
        <v>53061041201</v>
      </c>
      <c r="B788" s="53"/>
      <c r="C788" s="53">
        <v>798</v>
      </c>
      <c r="D788" s="53"/>
      <c r="E788" s="53"/>
      <c r="F788" s="53"/>
      <c r="G788" s="53">
        <v>880</v>
      </c>
      <c r="H788" s="53"/>
      <c r="I788" s="53"/>
      <c r="J788" s="53"/>
      <c r="K788" s="53">
        <v>925</v>
      </c>
      <c r="L788" s="53"/>
      <c r="M788" s="53"/>
      <c r="N788" s="53"/>
      <c r="O788" s="53">
        <v>1000</v>
      </c>
      <c r="P788" s="53"/>
      <c r="Q788" s="53"/>
      <c r="R788" s="53"/>
      <c r="S788" s="53">
        <v>1141</v>
      </c>
      <c r="T788" s="53">
        <v>1421</v>
      </c>
      <c r="U788" s="53">
        <v>1132</v>
      </c>
      <c r="V788" s="2"/>
    </row>
    <row r="789" spans="1:22" x14ac:dyDescent="0.35">
      <c r="A789">
        <v>53061041202</v>
      </c>
      <c r="B789" s="53"/>
      <c r="C789" s="53">
        <v>807</v>
      </c>
      <c r="D789" s="53"/>
      <c r="E789" s="53"/>
      <c r="F789" s="53"/>
      <c r="G789" s="53">
        <v>892</v>
      </c>
      <c r="H789" s="53"/>
      <c r="I789" s="53"/>
      <c r="J789" s="53"/>
      <c r="K789" s="53">
        <v>934</v>
      </c>
      <c r="L789" s="53"/>
      <c r="M789" s="53"/>
      <c r="N789" s="53"/>
      <c r="O789" s="53">
        <v>1009</v>
      </c>
      <c r="P789" s="53"/>
      <c r="Q789" s="53"/>
      <c r="R789" s="53"/>
      <c r="S789" s="53">
        <v>1159</v>
      </c>
      <c r="T789" s="53">
        <v>1296</v>
      </c>
      <c r="U789" s="53">
        <v>1068</v>
      </c>
      <c r="V789" s="2"/>
    </row>
    <row r="790" spans="1:22" x14ac:dyDescent="0.35">
      <c r="A790">
        <v>53061041301</v>
      </c>
      <c r="B790" s="53"/>
      <c r="C790" s="53">
        <v>766</v>
      </c>
      <c r="D790" s="53"/>
      <c r="E790" s="53"/>
      <c r="F790" s="53"/>
      <c r="G790" s="53">
        <v>846</v>
      </c>
      <c r="H790" s="53"/>
      <c r="I790" s="53"/>
      <c r="J790" s="53"/>
      <c r="K790" s="53">
        <v>895</v>
      </c>
      <c r="L790" s="53"/>
      <c r="M790" s="53"/>
      <c r="N790" s="53"/>
      <c r="O790" s="53">
        <v>966</v>
      </c>
      <c r="P790" s="53"/>
      <c r="Q790" s="53"/>
      <c r="R790" s="53"/>
      <c r="S790" s="53">
        <v>1104</v>
      </c>
      <c r="T790" s="53">
        <v>1296</v>
      </c>
      <c r="U790" s="53">
        <v>1128</v>
      </c>
      <c r="V790" s="2"/>
    </row>
    <row r="791" spans="1:22" x14ac:dyDescent="0.35">
      <c r="A791">
        <v>53061041303</v>
      </c>
      <c r="B791" s="53"/>
      <c r="C791" s="53">
        <v>796</v>
      </c>
      <c r="D791" s="53"/>
      <c r="E791" s="53"/>
      <c r="F791" s="53"/>
      <c r="G791" s="53">
        <v>879</v>
      </c>
      <c r="H791" s="53"/>
      <c r="I791" s="53"/>
      <c r="J791" s="53"/>
      <c r="K791" s="53">
        <v>920</v>
      </c>
      <c r="L791" s="53"/>
      <c r="M791" s="53"/>
      <c r="N791" s="53"/>
      <c r="O791" s="53">
        <v>995</v>
      </c>
      <c r="P791" s="53"/>
      <c r="Q791" s="53"/>
      <c r="R791" s="53"/>
      <c r="S791" s="53">
        <v>1137</v>
      </c>
      <c r="T791" s="53">
        <v>1306</v>
      </c>
      <c r="U791" s="53">
        <v>1673</v>
      </c>
      <c r="V791" s="2"/>
    </row>
    <row r="792" spans="1:22" x14ac:dyDescent="0.35">
      <c r="A792">
        <v>53061041304</v>
      </c>
      <c r="B792" s="53"/>
      <c r="C792" s="53">
        <v>769</v>
      </c>
      <c r="D792" s="53"/>
      <c r="E792" s="53"/>
      <c r="F792" s="53"/>
      <c r="G792" s="53">
        <v>851</v>
      </c>
      <c r="H792" s="53"/>
      <c r="I792" s="53"/>
      <c r="J792" s="53"/>
      <c r="K792" s="53">
        <v>882</v>
      </c>
      <c r="L792" s="53"/>
      <c r="M792" s="53"/>
      <c r="N792" s="53"/>
      <c r="O792" s="53">
        <v>970</v>
      </c>
      <c r="P792" s="53"/>
      <c r="Q792" s="53"/>
      <c r="R792" s="53"/>
      <c r="S792" s="53">
        <v>1107</v>
      </c>
      <c r="T792" s="53">
        <v>1267</v>
      </c>
      <c r="U792" s="53">
        <v>1092</v>
      </c>
      <c r="V792" s="2"/>
    </row>
    <row r="793" spans="1:22" x14ac:dyDescent="0.35">
      <c r="A793">
        <v>53061041400</v>
      </c>
      <c r="B793" s="53"/>
      <c r="C793" s="53">
        <v>814</v>
      </c>
      <c r="D793" s="53"/>
      <c r="E793" s="53"/>
      <c r="F793" s="53"/>
      <c r="G793" s="53">
        <v>895</v>
      </c>
      <c r="H793" s="53"/>
      <c r="I793" s="53"/>
      <c r="J793" s="53"/>
      <c r="K793" s="53">
        <v>942</v>
      </c>
      <c r="L793" s="53"/>
      <c r="M793" s="53"/>
      <c r="N793" s="53"/>
      <c r="O793" s="53">
        <v>1015</v>
      </c>
      <c r="P793" s="53"/>
      <c r="Q793" s="53"/>
      <c r="R793" s="53"/>
      <c r="S793" s="53">
        <v>1160</v>
      </c>
      <c r="T793" s="53"/>
      <c r="U793" s="53"/>
      <c r="V793" s="2"/>
    </row>
    <row r="794" spans="1:22" x14ac:dyDescent="0.35">
      <c r="A794">
        <v>53061041500</v>
      </c>
      <c r="B794" s="53"/>
      <c r="C794" s="53">
        <v>823</v>
      </c>
      <c r="D794" s="53"/>
      <c r="E794" s="53"/>
      <c r="F794" s="53"/>
      <c r="G794" s="53">
        <v>915</v>
      </c>
      <c r="H794" s="53"/>
      <c r="I794" s="53"/>
      <c r="J794" s="53"/>
      <c r="K794" s="53">
        <v>955</v>
      </c>
      <c r="L794" s="53"/>
      <c r="M794" s="53"/>
      <c r="N794" s="53"/>
      <c r="O794" s="53">
        <v>1025</v>
      </c>
      <c r="P794" s="53"/>
      <c r="Q794" s="53"/>
      <c r="R794" s="53"/>
      <c r="S794" s="53">
        <v>1168</v>
      </c>
      <c r="T794" s="53">
        <v>1238</v>
      </c>
      <c r="U794" s="53">
        <v>1089</v>
      </c>
      <c r="V794" s="2"/>
    </row>
    <row r="795" spans="1:22" x14ac:dyDescent="0.35">
      <c r="A795">
        <v>53061041601</v>
      </c>
      <c r="B795" s="53"/>
      <c r="C795" s="53">
        <v>746</v>
      </c>
      <c r="D795" s="53"/>
      <c r="E795" s="53"/>
      <c r="F795" s="53"/>
      <c r="G795" s="53">
        <v>826</v>
      </c>
      <c r="H795" s="53"/>
      <c r="I795" s="53"/>
      <c r="J795" s="53"/>
      <c r="K795" s="53">
        <v>869</v>
      </c>
      <c r="L795" s="53"/>
      <c r="M795" s="53"/>
      <c r="N795" s="53"/>
      <c r="O795" s="53">
        <v>941</v>
      </c>
      <c r="P795" s="53"/>
      <c r="Q795" s="53"/>
      <c r="R795" s="53"/>
      <c r="S795" s="53">
        <v>1074</v>
      </c>
      <c r="T795" s="53">
        <v>1315</v>
      </c>
      <c r="U795" s="53">
        <v>1092</v>
      </c>
      <c r="V795" s="2"/>
    </row>
    <row r="796" spans="1:22" x14ac:dyDescent="0.35">
      <c r="A796">
        <v>53061041605</v>
      </c>
      <c r="B796" s="53"/>
      <c r="C796" s="53">
        <v>753</v>
      </c>
      <c r="D796" s="53"/>
      <c r="E796" s="53"/>
      <c r="F796" s="53"/>
      <c r="G796" s="53">
        <v>834</v>
      </c>
      <c r="H796" s="53"/>
      <c r="I796" s="53"/>
      <c r="J796" s="53"/>
      <c r="K796" s="53">
        <v>881</v>
      </c>
      <c r="L796" s="53"/>
      <c r="M796" s="53"/>
      <c r="N796" s="53"/>
      <c r="O796" s="53">
        <v>950</v>
      </c>
      <c r="P796" s="53"/>
      <c r="Q796" s="53"/>
      <c r="R796" s="53"/>
      <c r="S796" s="53">
        <v>1078</v>
      </c>
      <c r="T796" s="53">
        <v>1363</v>
      </c>
      <c r="U796" s="53">
        <v>1074</v>
      </c>
      <c r="V796" s="2"/>
    </row>
    <row r="797" spans="1:22" x14ac:dyDescent="0.35">
      <c r="A797">
        <v>53061041606</v>
      </c>
      <c r="B797" s="53"/>
      <c r="C797" s="53">
        <v>761</v>
      </c>
      <c r="D797" s="53"/>
      <c r="E797" s="53"/>
      <c r="F797" s="53"/>
      <c r="G797" s="53">
        <v>839</v>
      </c>
      <c r="H797" s="53"/>
      <c r="I797" s="53"/>
      <c r="J797" s="53"/>
      <c r="K797" s="53">
        <v>882</v>
      </c>
      <c r="L797" s="53"/>
      <c r="M797" s="53"/>
      <c r="N797" s="53"/>
      <c r="O797" s="53">
        <v>952</v>
      </c>
      <c r="P797" s="53"/>
      <c r="Q797" s="53"/>
      <c r="R797" s="53"/>
      <c r="S797" s="53">
        <v>1087</v>
      </c>
      <c r="T797" s="53">
        <v>1286</v>
      </c>
      <c r="U797" s="53">
        <v>1095</v>
      </c>
      <c r="V797" s="2"/>
    </row>
    <row r="798" spans="1:22" x14ac:dyDescent="0.35">
      <c r="A798">
        <v>53061041607</v>
      </c>
      <c r="B798" s="53"/>
      <c r="C798" s="53">
        <v>721</v>
      </c>
      <c r="D798" s="53"/>
      <c r="E798" s="53"/>
      <c r="F798" s="53"/>
      <c r="G798" s="53">
        <v>798</v>
      </c>
      <c r="H798" s="53"/>
      <c r="I798" s="53"/>
      <c r="J798" s="53"/>
      <c r="K798" s="53">
        <v>843</v>
      </c>
      <c r="L798" s="53"/>
      <c r="M798" s="53"/>
      <c r="N798" s="53"/>
      <c r="O798" s="53">
        <v>913</v>
      </c>
      <c r="P798" s="53"/>
      <c r="Q798" s="53"/>
      <c r="R798" s="53"/>
      <c r="S798" s="53">
        <v>1033</v>
      </c>
      <c r="T798" s="53">
        <v>1306</v>
      </c>
      <c r="U798" s="53">
        <v>1054</v>
      </c>
      <c r="V798" s="2"/>
    </row>
    <row r="799" spans="1:22" x14ac:dyDescent="0.35">
      <c r="A799">
        <v>53061041608</v>
      </c>
      <c r="B799" s="53"/>
      <c r="C799" s="53">
        <v>734</v>
      </c>
      <c r="D799" s="53"/>
      <c r="E799" s="53"/>
      <c r="F799" s="53"/>
      <c r="G799" s="53">
        <v>813</v>
      </c>
      <c r="H799" s="53"/>
      <c r="I799" s="53"/>
      <c r="J799" s="53"/>
      <c r="K799" s="53">
        <v>854</v>
      </c>
      <c r="L799" s="53"/>
      <c r="M799" s="53"/>
      <c r="N799" s="53"/>
      <c r="O799" s="53">
        <v>924</v>
      </c>
      <c r="P799" s="53"/>
      <c r="Q799" s="53"/>
      <c r="R799" s="53"/>
      <c r="S799" s="53"/>
      <c r="T799" s="53"/>
      <c r="U799" s="53"/>
      <c r="V799" s="2"/>
    </row>
    <row r="800" spans="1:22" x14ac:dyDescent="0.35">
      <c r="A800">
        <v>53061041701</v>
      </c>
      <c r="B800" s="53"/>
      <c r="C800" s="53">
        <v>785</v>
      </c>
      <c r="D800" s="53"/>
      <c r="E800" s="53"/>
      <c r="F800" s="53"/>
      <c r="G800" s="53">
        <v>866</v>
      </c>
      <c r="H800" s="53"/>
      <c r="I800" s="53"/>
      <c r="J800" s="53"/>
      <c r="K800" s="53">
        <v>907</v>
      </c>
      <c r="L800" s="53"/>
      <c r="M800" s="53"/>
      <c r="N800" s="53"/>
      <c r="O800" s="53">
        <v>973</v>
      </c>
      <c r="P800" s="53"/>
      <c r="Q800" s="53"/>
      <c r="R800" s="53"/>
      <c r="S800" s="53">
        <v>1109</v>
      </c>
      <c r="T800" s="53">
        <v>1315</v>
      </c>
      <c r="U800" s="53">
        <v>1131</v>
      </c>
      <c r="V800" s="2"/>
    </row>
    <row r="801" spans="1:22" x14ac:dyDescent="0.35">
      <c r="A801">
        <v>53061041703</v>
      </c>
      <c r="B801" s="53"/>
      <c r="C801" s="53">
        <v>741</v>
      </c>
      <c r="D801" s="53"/>
      <c r="E801" s="53"/>
      <c r="F801" s="53"/>
      <c r="G801" s="53">
        <v>819</v>
      </c>
      <c r="H801" s="53"/>
      <c r="I801" s="53"/>
      <c r="J801" s="53"/>
      <c r="K801" s="53">
        <v>862</v>
      </c>
      <c r="L801" s="53"/>
      <c r="M801" s="53"/>
      <c r="N801" s="53"/>
      <c r="O801" s="53">
        <v>928</v>
      </c>
      <c r="P801" s="53"/>
      <c r="Q801" s="53"/>
      <c r="R801" s="53"/>
      <c r="S801" s="53">
        <v>1060</v>
      </c>
      <c r="T801" s="53">
        <v>1286</v>
      </c>
      <c r="U801" s="53">
        <v>1045</v>
      </c>
      <c r="V801" s="2"/>
    </row>
    <row r="802" spans="1:22" x14ac:dyDescent="0.35">
      <c r="A802">
        <v>53061041704</v>
      </c>
      <c r="B802" s="53"/>
      <c r="C802" s="53">
        <v>775</v>
      </c>
      <c r="D802" s="53"/>
      <c r="E802" s="53"/>
      <c r="F802" s="53"/>
      <c r="G802" s="53">
        <v>856</v>
      </c>
      <c r="H802" s="53"/>
      <c r="I802" s="53"/>
      <c r="J802" s="53"/>
      <c r="K802" s="53">
        <v>874</v>
      </c>
      <c r="L802" s="53"/>
      <c r="M802" s="53"/>
      <c r="N802" s="53"/>
      <c r="O802" s="53">
        <v>948</v>
      </c>
      <c r="P802" s="53"/>
      <c r="Q802" s="53"/>
      <c r="R802" s="53"/>
      <c r="S802" s="53">
        <v>1101</v>
      </c>
      <c r="T802" s="53">
        <v>1258</v>
      </c>
      <c r="U802" s="53">
        <v>1115</v>
      </c>
      <c r="V802" s="2"/>
    </row>
    <row r="803" spans="1:22" x14ac:dyDescent="0.35">
      <c r="A803">
        <v>53061041805</v>
      </c>
      <c r="B803" s="53"/>
      <c r="C803" s="53">
        <v>810</v>
      </c>
      <c r="D803" s="53"/>
      <c r="E803" s="53"/>
      <c r="F803" s="53"/>
      <c r="G803" s="53">
        <v>892</v>
      </c>
      <c r="H803" s="53"/>
      <c r="I803" s="53"/>
      <c r="J803" s="53"/>
      <c r="K803" s="53">
        <v>934</v>
      </c>
      <c r="L803" s="53"/>
      <c r="M803" s="53"/>
      <c r="N803" s="53"/>
      <c r="O803" s="53">
        <v>1009</v>
      </c>
      <c r="P803" s="53"/>
      <c r="Q803" s="53"/>
      <c r="R803" s="53"/>
      <c r="S803" s="53">
        <v>1155</v>
      </c>
      <c r="T803" s="53">
        <v>1488</v>
      </c>
      <c r="U803" s="53">
        <v>1145</v>
      </c>
      <c r="V803" s="2"/>
    </row>
    <row r="804" spans="1:22" x14ac:dyDescent="0.35">
      <c r="A804">
        <v>53061041806</v>
      </c>
      <c r="B804" s="53"/>
      <c r="C804" s="53">
        <v>781</v>
      </c>
      <c r="D804" s="53"/>
      <c r="E804" s="53"/>
      <c r="F804" s="53"/>
      <c r="G804" s="53">
        <v>859</v>
      </c>
      <c r="H804" s="53"/>
      <c r="I804" s="53"/>
      <c r="J804" s="53"/>
      <c r="K804" s="53">
        <v>901</v>
      </c>
      <c r="L804" s="53"/>
      <c r="M804" s="53"/>
      <c r="N804" s="53"/>
      <c r="O804" s="53">
        <v>967</v>
      </c>
      <c r="P804" s="53"/>
      <c r="Q804" s="53"/>
      <c r="R804" s="53"/>
      <c r="S804" s="53"/>
      <c r="T804" s="53"/>
      <c r="U804" s="53"/>
      <c r="V804" s="2"/>
    </row>
    <row r="805" spans="1:22" x14ac:dyDescent="0.35">
      <c r="A805">
        <v>53061041808</v>
      </c>
      <c r="B805" s="53"/>
      <c r="C805" s="53">
        <v>814</v>
      </c>
      <c r="D805" s="53"/>
      <c r="E805" s="53"/>
      <c r="F805" s="53"/>
      <c r="G805" s="53">
        <v>886</v>
      </c>
      <c r="H805" s="53"/>
      <c r="I805" s="53"/>
      <c r="J805" s="53"/>
      <c r="K805" s="53">
        <v>923</v>
      </c>
      <c r="L805" s="53"/>
      <c r="M805" s="53"/>
      <c r="N805" s="53"/>
      <c r="O805" s="53">
        <v>999</v>
      </c>
      <c r="P805" s="53"/>
      <c r="Q805" s="53"/>
      <c r="R805" s="53"/>
      <c r="S805" s="53">
        <v>1154</v>
      </c>
      <c r="T805" s="53">
        <v>1306</v>
      </c>
      <c r="U805" s="53">
        <v>1040</v>
      </c>
      <c r="V805" s="2"/>
    </row>
    <row r="806" spans="1:22" x14ac:dyDescent="0.35">
      <c r="A806">
        <v>53061041809</v>
      </c>
      <c r="B806" s="53"/>
      <c r="C806" s="53">
        <v>808</v>
      </c>
      <c r="D806" s="53"/>
      <c r="E806" s="53"/>
      <c r="F806" s="53"/>
      <c r="G806" s="53">
        <v>888</v>
      </c>
      <c r="H806" s="53"/>
      <c r="I806" s="53"/>
      <c r="J806" s="53"/>
      <c r="K806" s="53">
        <v>924</v>
      </c>
      <c r="L806" s="53"/>
      <c r="M806" s="53"/>
      <c r="N806" s="53"/>
      <c r="O806" s="53">
        <v>995</v>
      </c>
      <c r="P806" s="53"/>
      <c r="Q806" s="53"/>
      <c r="R806" s="53"/>
      <c r="S806" s="53">
        <v>1140</v>
      </c>
      <c r="T806" s="53">
        <v>1277</v>
      </c>
      <c r="U806" s="53">
        <v>1143</v>
      </c>
      <c r="V806" s="2"/>
    </row>
    <row r="807" spans="1:22" x14ac:dyDescent="0.35">
      <c r="A807">
        <v>53061041810</v>
      </c>
      <c r="B807" s="53"/>
      <c r="C807" s="53">
        <v>816</v>
      </c>
      <c r="D807" s="53"/>
      <c r="E807" s="53"/>
      <c r="F807" s="53"/>
      <c r="G807" s="53">
        <v>901</v>
      </c>
      <c r="H807" s="53"/>
      <c r="I807" s="53"/>
      <c r="J807" s="53"/>
      <c r="K807" s="53">
        <v>915</v>
      </c>
      <c r="L807" s="53"/>
      <c r="M807" s="53"/>
      <c r="N807" s="53"/>
      <c r="O807" s="53">
        <v>991</v>
      </c>
      <c r="P807" s="53"/>
      <c r="Q807" s="53"/>
      <c r="R807" s="53"/>
      <c r="S807" s="53">
        <v>1165</v>
      </c>
      <c r="T807" s="53">
        <v>1286</v>
      </c>
      <c r="U807" s="53">
        <v>1263</v>
      </c>
      <c r="V807" s="2"/>
    </row>
    <row r="808" spans="1:22" x14ac:dyDescent="0.35">
      <c r="A808">
        <v>53061041812</v>
      </c>
      <c r="B808" s="53"/>
      <c r="C808" s="53">
        <v>812</v>
      </c>
      <c r="D808" s="53"/>
      <c r="E808" s="53"/>
      <c r="F808" s="53"/>
      <c r="G808" s="53">
        <v>891</v>
      </c>
      <c r="H808" s="53"/>
      <c r="I808" s="53"/>
      <c r="J808" s="53"/>
      <c r="K808" s="53">
        <v>927</v>
      </c>
      <c r="L808" s="53"/>
      <c r="M808" s="53"/>
      <c r="N808" s="53"/>
      <c r="O808" s="53">
        <v>995</v>
      </c>
      <c r="P808" s="53"/>
      <c r="Q808" s="53"/>
      <c r="R808" s="53"/>
      <c r="S808" s="53">
        <v>1154</v>
      </c>
      <c r="T808" s="53">
        <v>1286</v>
      </c>
      <c r="U808" s="53">
        <v>1135</v>
      </c>
      <c r="V808" s="2"/>
    </row>
    <row r="809" spans="1:22" x14ac:dyDescent="0.35">
      <c r="A809">
        <v>53061041903</v>
      </c>
      <c r="B809" s="53"/>
      <c r="C809" s="53">
        <v>836</v>
      </c>
      <c r="D809" s="53"/>
      <c r="E809" s="53"/>
      <c r="F809" s="53"/>
      <c r="G809" s="53">
        <v>917</v>
      </c>
      <c r="H809" s="53"/>
      <c r="I809" s="53"/>
      <c r="J809" s="53"/>
      <c r="K809" s="53">
        <v>958</v>
      </c>
      <c r="L809" s="53"/>
      <c r="M809" s="53"/>
      <c r="N809" s="53"/>
      <c r="O809" s="53">
        <v>1033</v>
      </c>
      <c r="P809" s="53"/>
      <c r="Q809" s="53"/>
      <c r="R809" s="53"/>
      <c r="S809" s="53"/>
      <c r="T809" s="53"/>
      <c r="U809" s="53"/>
      <c r="V809" s="2"/>
    </row>
    <row r="810" spans="1:22" x14ac:dyDescent="0.35">
      <c r="A810">
        <v>53061041904</v>
      </c>
      <c r="B810" s="53"/>
      <c r="C810" s="53">
        <v>827</v>
      </c>
      <c r="D810" s="53"/>
      <c r="E810" s="53"/>
      <c r="F810" s="53"/>
      <c r="G810" s="53">
        <v>896</v>
      </c>
      <c r="H810" s="53"/>
      <c r="I810" s="53"/>
      <c r="J810" s="53"/>
      <c r="K810" s="53">
        <v>942</v>
      </c>
      <c r="L810" s="53"/>
      <c r="M810" s="53"/>
      <c r="N810" s="53"/>
      <c r="O810" s="53">
        <v>1027</v>
      </c>
      <c r="P810" s="53"/>
      <c r="Q810" s="53"/>
      <c r="R810" s="53"/>
      <c r="S810" s="53">
        <v>1178</v>
      </c>
      <c r="T810" s="53"/>
      <c r="U810" s="53"/>
      <c r="V810" s="2"/>
    </row>
    <row r="811" spans="1:22" x14ac:dyDescent="0.35">
      <c r="A811">
        <v>53061041905</v>
      </c>
      <c r="B811" s="53"/>
      <c r="C811" s="53">
        <v>828</v>
      </c>
      <c r="D811" s="53"/>
      <c r="E811" s="53"/>
      <c r="F811" s="53"/>
      <c r="G811" s="53">
        <v>909</v>
      </c>
      <c r="H811" s="53"/>
      <c r="I811" s="53"/>
      <c r="J811" s="53"/>
      <c r="K811" s="53">
        <v>949</v>
      </c>
      <c r="L811" s="53"/>
      <c r="M811" s="53"/>
      <c r="N811" s="53"/>
      <c r="O811" s="53">
        <v>1025</v>
      </c>
      <c r="P811" s="53"/>
      <c r="Q811" s="53"/>
      <c r="R811" s="53"/>
      <c r="S811" s="53">
        <v>1171</v>
      </c>
      <c r="T811" s="53">
        <v>1315</v>
      </c>
      <c r="U811" s="53">
        <v>1138</v>
      </c>
      <c r="V811" s="2"/>
    </row>
    <row r="812" spans="1:22" x14ac:dyDescent="0.35">
      <c r="A812">
        <v>53061042001</v>
      </c>
      <c r="B812" s="53"/>
      <c r="C812" s="53">
        <v>760</v>
      </c>
      <c r="D812" s="53"/>
      <c r="E812" s="53"/>
      <c r="F812" s="53"/>
      <c r="G812" s="53">
        <v>842</v>
      </c>
      <c r="H812" s="53"/>
      <c r="I812" s="53"/>
      <c r="J812" s="53"/>
      <c r="K812" s="53">
        <v>890</v>
      </c>
      <c r="L812" s="53"/>
      <c r="M812" s="53"/>
      <c r="N812" s="53"/>
      <c r="O812" s="53">
        <v>961</v>
      </c>
      <c r="P812" s="53"/>
      <c r="Q812" s="53"/>
      <c r="R812" s="53"/>
      <c r="S812" s="53">
        <v>1097</v>
      </c>
      <c r="T812" s="53">
        <v>1277</v>
      </c>
      <c r="U812" s="53">
        <v>1140</v>
      </c>
      <c r="V812" s="2"/>
    </row>
    <row r="813" spans="1:22" x14ac:dyDescent="0.35">
      <c r="A813">
        <v>53061042003</v>
      </c>
      <c r="B813" s="53"/>
      <c r="C813" s="53">
        <v>717</v>
      </c>
      <c r="D813" s="53"/>
      <c r="E813" s="53"/>
      <c r="F813" s="53"/>
      <c r="G813" s="53">
        <v>795</v>
      </c>
      <c r="H813" s="53"/>
      <c r="I813" s="53"/>
      <c r="J813" s="53"/>
      <c r="K813" s="53">
        <v>838</v>
      </c>
      <c r="L813" s="53"/>
      <c r="M813" s="53"/>
      <c r="N813" s="53"/>
      <c r="O813" s="53">
        <v>908</v>
      </c>
      <c r="P813" s="53"/>
      <c r="Q813" s="53"/>
      <c r="R813" s="53"/>
      <c r="S813" s="53">
        <v>1034</v>
      </c>
      <c r="T813" s="53">
        <v>1306</v>
      </c>
      <c r="U813" s="53">
        <v>1064</v>
      </c>
      <c r="V813" s="2"/>
    </row>
    <row r="814" spans="1:22" x14ac:dyDescent="0.35">
      <c r="A814">
        <v>53061042004</v>
      </c>
      <c r="B814" s="53"/>
      <c r="C814" s="53">
        <v>742</v>
      </c>
      <c r="D814" s="53"/>
      <c r="E814" s="53"/>
      <c r="F814" s="53"/>
      <c r="G814" s="53">
        <v>819</v>
      </c>
      <c r="H814" s="53"/>
      <c r="I814" s="53"/>
      <c r="J814" s="53"/>
      <c r="K814" s="53">
        <v>862</v>
      </c>
      <c r="L814" s="53"/>
      <c r="M814" s="53"/>
      <c r="N814" s="53"/>
      <c r="O814" s="53">
        <v>927</v>
      </c>
      <c r="P814" s="53"/>
      <c r="Q814" s="53"/>
      <c r="R814" s="53"/>
      <c r="S814" s="53">
        <v>1067</v>
      </c>
      <c r="T814" s="53">
        <v>1277</v>
      </c>
      <c r="U814" s="53">
        <v>1067</v>
      </c>
      <c r="V814" s="2"/>
    </row>
    <row r="815" spans="1:22" x14ac:dyDescent="0.35">
      <c r="A815">
        <v>53061042005</v>
      </c>
      <c r="B815" s="53"/>
      <c r="C815" s="53">
        <v>741</v>
      </c>
      <c r="D815" s="53"/>
      <c r="E815" s="53"/>
      <c r="F815" s="53"/>
      <c r="G815" s="53">
        <v>821</v>
      </c>
      <c r="H815" s="53"/>
      <c r="I815" s="53"/>
      <c r="J815" s="53"/>
      <c r="K815" s="53">
        <v>868</v>
      </c>
      <c r="L815" s="53"/>
      <c r="M815" s="53"/>
      <c r="N815" s="53"/>
      <c r="O815" s="53">
        <v>938</v>
      </c>
      <c r="P815" s="53"/>
      <c r="Q815" s="53"/>
      <c r="R815" s="53"/>
      <c r="S815" s="53">
        <v>1067</v>
      </c>
      <c r="T815" s="53">
        <v>1286</v>
      </c>
      <c r="U815" s="53">
        <v>1103</v>
      </c>
      <c r="V815" s="2"/>
    </row>
    <row r="816" spans="1:22" x14ac:dyDescent="0.35">
      <c r="A816">
        <v>53061042006</v>
      </c>
      <c r="B816" s="53"/>
      <c r="C816" s="53">
        <v>819</v>
      </c>
      <c r="D816" s="53"/>
      <c r="E816" s="53"/>
      <c r="F816" s="53"/>
      <c r="G816" s="53">
        <v>895</v>
      </c>
      <c r="H816" s="53"/>
      <c r="I816" s="53"/>
      <c r="J816" s="53"/>
      <c r="K816" s="53">
        <v>949</v>
      </c>
      <c r="L816" s="53"/>
      <c r="M816" s="53"/>
      <c r="N816" s="53"/>
      <c r="O816" s="53">
        <v>1015</v>
      </c>
      <c r="P816" s="53"/>
      <c r="Q816" s="53"/>
      <c r="R816" s="53"/>
      <c r="S816" s="53">
        <v>1161</v>
      </c>
      <c r="T816" s="53">
        <v>1286</v>
      </c>
      <c r="U816" s="53">
        <v>1068</v>
      </c>
      <c r="V816" s="2"/>
    </row>
    <row r="817" spans="1:22" x14ac:dyDescent="0.35">
      <c r="A817">
        <v>53061050101</v>
      </c>
      <c r="B817" s="53"/>
      <c r="C817" s="53">
        <v>729</v>
      </c>
      <c r="D817" s="53"/>
      <c r="E817" s="53"/>
      <c r="F817" s="53"/>
      <c r="G817" s="53">
        <v>808</v>
      </c>
      <c r="H817" s="53"/>
      <c r="I817" s="53"/>
      <c r="J817" s="53"/>
      <c r="K817" s="53">
        <v>854</v>
      </c>
      <c r="L817" s="53"/>
      <c r="M817" s="53"/>
      <c r="N817" s="53"/>
      <c r="O817" s="53">
        <v>920</v>
      </c>
      <c r="P817" s="53"/>
      <c r="Q817" s="53"/>
      <c r="R817" s="53"/>
      <c r="S817" s="53">
        <v>1046</v>
      </c>
      <c r="T817" s="53">
        <v>1469</v>
      </c>
      <c r="U817" s="53">
        <v>1231</v>
      </c>
      <c r="V817" s="2"/>
    </row>
    <row r="818" spans="1:22" x14ac:dyDescent="0.35">
      <c r="A818">
        <v>53061050102</v>
      </c>
      <c r="B818" s="53"/>
      <c r="C818" s="53">
        <v>768</v>
      </c>
      <c r="D818" s="53"/>
      <c r="E818" s="53"/>
      <c r="F818" s="53"/>
      <c r="G818" s="53">
        <v>848</v>
      </c>
      <c r="H818" s="53"/>
      <c r="I818" s="53"/>
      <c r="J818" s="53"/>
      <c r="K818" s="53">
        <v>889</v>
      </c>
      <c r="L818" s="53"/>
      <c r="M818" s="53"/>
      <c r="N818" s="53"/>
      <c r="O818" s="53">
        <v>952</v>
      </c>
      <c r="P818" s="53"/>
      <c r="Q818" s="53"/>
      <c r="R818" s="53"/>
      <c r="S818" s="53">
        <v>1099</v>
      </c>
      <c r="T818" s="53">
        <v>1315</v>
      </c>
      <c r="U818" s="53">
        <v>1094</v>
      </c>
      <c r="V818" s="2"/>
    </row>
    <row r="819" spans="1:22" x14ac:dyDescent="0.35">
      <c r="A819">
        <v>53061050200</v>
      </c>
      <c r="B819" s="53"/>
      <c r="C819" s="53">
        <v>749</v>
      </c>
      <c r="D819" s="53"/>
      <c r="E819" s="53"/>
      <c r="F819" s="53"/>
      <c r="G819" s="53">
        <v>831</v>
      </c>
      <c r="H819" s="53"/>
      <c r="I819" s="53"/>
      <c r="J819" s="53"/>
      <c r="K819" s="53">
        <v>878</v>
      </c>
      <c r="L819" s="53"/>
      <c r="M819" s="53"/>
      <c r="N819" s="53"/>
      <c r="O819" s="53">
        <v>948</v>
      </c>
      <c r="P819" s="53"/>
      <c r="Q819" s="53"/>
      <c r="R819" s="53"/>
      <c r="S819" s="53">
        <v>1088</v>
      </c>
      <c r="T819" s="53">
        <v>1306</v>
      </c>
      <c r="U819" s="53">
        <v>1077</v>
      </c>
      <c r="V819" s="2"/>
    </row>
    <row r="820" spans="1:22" x14ac:dyDescent="0.35">
      <c r="A820">
        <v>53061050401</v>
      </c>
      <c r="B820" s="53"/>
      <c r="C820" s="53">
        <v>771</v>
      </c>
      <c r="D820" s="53"/>
      <c r="E820" s="53"/>
      <c r="F820" s="53"/>
      <c r="G820" s="53">
        <v>855</v>
      </c>
      <c r="H820" s="53"/>
      <c r="I820" s="53"/>
      <c r="J820" s="53"/>
      <c r="K820" s="53">
        <v>901</v>
      </c>
      <c r="L820" s="53"/>
      <c r="M820" s="53"/>
      <c r="N820" s="53"/>
      <c r="O820" s="53">
        <v>972</v>
      </c>
      <c r="P820" s="53"/>
      <c r="Q820" s="53"/>
      <c r="R820" s="53"/>
      <c r="S820" s="53"/>
      <c r="T820" s="53"/>
      <c r="U820" s="53"/>
      <c r="V820" s="2"/>
    </row>
    <row r="821" spans="1:22" x14ac:dyDescent="0.35">
      <c r="A821">
        <v>53061050402</v>
      </c>
      <c r="B821" s="53"/>
      <c r="C821" s="53">
        <v>779</v>
      </c>
      <c r="D821" s="53"/>
      <c r="E821" s="53"/>
      <c r="F821" s="53"/>
      <c r="G821" s="53">
        <v>860</v>
      </c>
      <c r="H821" s="53"/>
      <c r="I821" s="53"/>
      <c r="J821" s="53"/>
      <c r="K821" s="53">
        <v>909</v>
      </c>
      <c r="L821" s="53"/>
      <c r="M821" s="53"/>
      <c r="N821" s="53"/>
      <c r="O821" s="53">
        <v>980</v>
      </c>
      <c r="P821" s="53"/>
      <c r="Q821" s="53"/>
      <c r="R821" s="53"/>
      <c r="S821" s="53">
        <v>1118</v>
      </c>
      <c r="T821" s="53">
        <v>1306</v>
      </c>
      <c r="U821" s="53">
        <v>1112</v>
      </c>
      <c r="V821" s="2"/>
    </row>
    <row r="822" spans="1:22" x14ac:dyDescent="0.35">
      <c r="A822">
        <v>53061050500</v>
      </c>
      <c r="B822" s="53"/>
      <c r="C822" s="53">
        <v>793</v>
      </c>
      <c r="D822" s="53"/>
      <c r="E822" s="53"/>
      <c r="F822" s="53"/>
      <c r="G822" s="53">
        <v>876</v>
      </c>
      <c r="H822" s="53"/>
      <c r="I822" s="53"/>
      <c r="J822" s="53"/>
      <c r="K822" s="53">
        <v>915</v>
      </c>
      <c r="L822" s="53"/>
      <c r="M822" s="53"/>
      <c r="N822" s="53"/>
      <c r="O822" s="53">
        <v>994</v>
      </c>
      <c r="P822" s="53"/>
      <c r="Q822" s="53"/>
      <c r="R822" s="53"/>
      <c r="S822" s="53"/>
      <c r="T822" s="53"/>
      <c r="U822" s="53"/>
      <c r="V822" s="2"/>
    </row>
    <row r="823" spans="1:22" x14ac:dyDescent="0.35">
      <c r="A823">
        <v>53061050600</v>
      </c>
      <c r="B823" s="53"/>
      <c r="C823" s="53">
        <v>708</v>
      </c>
      <c r="D823" s="53"/>
      <c r="E823" s="53"/>
      <c r="F823" s="53"/>
      <c r="G823" s="53">
        <v>783</v>
      </c>
      <c r="H823" s="53"/>
      <c r="I823" s="53"/>
      <c r="J823" s="53"/>
      <c r="K823" s="53">
        <v>836</v>
      </c>
      <c r="L823" s="53"/>
      <c r="M823" s="53"/>
      <c r="N823" s="53"/>
      <c r="O823" s="53">
        <v>907</v>
      </c>
      <c r="P823" s="53"/>
      <c r="Q823" s="53"/>
      <c r="R823" s="53"/>
      <c r="S823" s="53">
        <v>1041</v>
      </c>
      <c r="T823" s="53">
        <v>1219</v>
      </c>
      <c r="U823" s="53">
        <v>1121</v>
      </c>
      <c r="V823" s="2"/>
    </row>
    <row r="824" spans="1:22" x14ac:dyDescent="0.35">
      <c r="A824">
        <v>53061050700</v>
      </c>
      <c r="B824" s="53"/>
      <c r="C824" s="53">
        <v>769</v>
      </c>
      <c r="D824" s="53"/>
      <c r="E824" s="53"/>
      <c r="F824" s="53"/>
      <c r="G824" s="53">
        <v>852</v>
      </c>
      <c r="H824" s="53"/>
      <c r="I824" s="53"/>
      <c r="J824" s="53"/>
      <c r="K824" s="53">
        <v>902</v>
      </c>
      <c r="L824" s="53"/>
      <c r="M824" s="53"/>
      <c r="N824" s="53"/>
      <c r="O824" s="53">
        <v>972</v>
      </c>
      <c r="P824" s="53"/>
      <c r="Q824" s="53"/>
      <c r="R824" s="53"/>
      <c r="S824" s="53">
        <v>1114</v>
      </c>
      <c r="T824" s="53">
        <v>1258</v>
      </c>
      <c r="U824" s="53">
        <v>1136</v>
      </c>
      <c r="V824" s="2"/>
    </row>
    <row r="825" spans="1:22" x14ac:dyDescent="0.35">
      <c r="A825">
        <v>53061050800</v>
      </c>
      <c r="B825" s="53"/>
      <c r="C825" s="53">
        <v>752</v>
      </c>
      <c r="D825" s="53"/>
      <c r="E825" s="53"/>
      <c r="F825" s="53"/>
      <c r="G825" s="53">
        <v>831</v>
      </c>
      <c r="H825" s="53"/>
      <c r="I825" s="53"/>
      <c r="J825" s="53"/>
      <c r="K825" s="53">
        <v>876</v>
      </c>
      <c r="L825" s="53"/>
      <c r="M825" s="53"/>
      <c r="N825" s="53"/>
      <c r="O825" s="53">
        <v>943</v>
      </c>
      <c r="P825" s="53"/>
      <c r="Q825" s="53"/>
      <c r="R825" s="53"/>
      <c r="S825" s="53">
        <v>1082</v>
      </c>
      <c r="T825" s="53">
        <v>1325</v>
      </c>
      <c r="U825" s="53">
        <v>1091</v>
      </c>
      <c r="V825" s="2"/>
    </row>
    <row r="826" spans="1:22" x14ac:dyDescent="0.35">
      <c r="A826">
        <v>53061050900</v>
      </c>
      <c r="B826" s="53"/>
      <c r="C826" s="53">
        <v>782</v>
      </c>
      <c r="D826" s="53"/>
      <c r="E826" s="53"/>
      <c r="F826" s="53"/>
      <c r="G826" s="53">
        <v>867</v>
      </c>
      <c r="H826" s="53"/>
      <c r="I826" s="53"/>
      <c r="J826" s="53"/>
      <c r="K826" s="53">
        <v>919</v>
      </c>
      <c r="L826" s="53"/>
      <c r="M826" s="53"/>
      <c r="N826" s="53"/>
      <c r="O826" s="53">
        <v>985</v>
      </c>
      <c r="P826" s="53"/>
      <c r="Q826" s="53"/>
      <c r="R826" s="53"/>
      <c r="S826" s="53">
        <v>1127</v>
      </c>
      <c r="T826" s="53">
        <v>1229</v>
      </c>
      <c r="U826" s="53">
        <v>1066</v>
      </c>
      <c r="V826" s="2"/>
    </row>
    <row r="827" spans="1:22" x14ac:dyDescent="0.35">
      <c r="A827">
        <v>53061051000</v>
      </c>
      <c r="B827" s="53"/>
      <c r="C827" s="53">
        <v>796</v>
      </c>
      <c r="D827" s="53"/>
      <c r="E827" s="53"/>
      <c r="F827" s="53"/>
      <c r="G827" s="53">
        <v>881</v>
      </c>
      <c r="H827" s="53"/>
      <c r="I827" s="53"/>
      <c r="J827" s="53"/>
      <c r="K827" s="53">
        <v>925</v>
      </c>
      <c r="L827" s="53"/>
      <c r="M827" s="53"/>
      <c r="N827" s="53"/>
      <c r="O827" s="53">
        <v>995</v>
      </c>
      <c r="P827" s="53"/>
      <c r="Q827" s="53"/>
      <c r="R827" s="53"/>
      <c r="S827" s="53">
        <v>1147</v>
      </c>
      <c r="T827" s="53">
        <v>1286</v>
      </c>
      <c r="U827" s="53">
        <v>1107</v>
      </c>
      <c r="V827" s="2"/>
    </row>
    <row r="828" spans="1:22" x14ac:dyDescent="0.35">
      <c r="A828">
        <v>53061051100</v>
      </c>
      <c r="B828" s="53"/>
      <c r="C828" s="53">
        <v>825</v>
      </c>
      <c r="D828" s="53"/>
      <c r="E828" s="53"/>
      <c r="F828" s="53"/>
      <c r="G828" s="53">
        <v>917</v>
      </c>
      <c r="H828" s="53"/>
      <c r="I828" s="53"/>
      <c r="J828" s="53"/>
      <c r="K828" s="53">
        <v>956</v>
      </c>
      <c r="L828" s="53"/>
      <c r="M828" s="53"/>
      <c r="N828" s="53"/>
      <c r="O828" s="53">
        <v>1025</v>
      </c>
      <c r="P828" s="53"/>
      <c r="Q828" s="53"/>
      <c r="R828" s="53"/>
      <c r="S828" s="53">
        <v>1172</v>
      </c>
      <c r="T828" s="53">
        <v>1238</v>
      </c>
      <c r="U828" s="53">
        <v>1076</v>
      </c>
      <c r="V828" s="2"/>
    </row>
    <row r="829" spans="1:22" x14ac:dyDescent="0.35">
      <c r="A829">
        <v>53061051200</v>
      </c>
      <c r="B829" s="53"/>
      <c r="C829" s="53">
        <v>809</v>
      </c>
      <c r="D829" s="53"/>
      <c r="E829" s="53"/>
      <c r="F829" s="53"/>
      <c r="G829" s="53">
        <v>898</v>
      </c>
      <c r="H829" s="53"/>
      <c r="I829" s="53"/>
      <c r="J829" s="53"/>
      <c r="K829" s="53">
        <v>916</v>
      </c>
      <c r="L829" s="53"/>
      <c r="M829" s="53"/>
      <c r="N829" s="53"/>
      <c r="O829" s="53">
        <v>990</v>
      </c>
      <c r="P829" s="53"/>
      <c r="Q829" s="53"/>
      <c r="R829" s="53"/>
      <c r="S829" s="53">
        <v>1160</v>
      </c>
      <c r="T829" s="53">
        <v>1267</v>
      </c>
      <c r="U829" s="53">
        <v>1091</v>
      </c>
      <c r="V829" s="2"/>
    </row>
    <row r="830" spans="1:22" x14ac:dyDescent="0.35">
      <c r="A830">
        <v>53061051300</v>
      </c>
      <c r="B830" s="53"/>
      <c r="C830" s="53">
        <v>796</v>
      </c>
      <c r="D830" s="53"/>
      <c r="E830" s="53"/>
      <c r="F830" s="53"/>
      <c r="G830" s="53">
        <v>884</v>
      </c>
      <c r="H830" s="53"/>
      <c r="I830" s="53"/>
      <c r="J830" s="53"/>
      <c r="K830" s="53">
        <v>927</v>
      </c>
      <c r="L830" s="53"/>
      <c r="M830" s="53"/>
      <c r="N830" s="53"/>
      <c r="O830" s="53">
        <v>998</v>
      </c>
      <c r="P830" s="53"/>
      <c r="Q830" s="53"/>
      <c r="R830" s="53"/>
      <c r="S830" s="53"/>
      <c r="T830" s="53"/>
      <c r="U830" s="53"/>
      <c r="V830" s="2"/>
    </row>
    <row r="831" spans="1:22" x14ac:dyDescent="0.35">
      <c r="A831">
        <v>53061051400</v>
      </c>
      <c r="B831" s="53"/>
      <c r="C831" s="53">
        <v>811</v>
      </c>
      <c r="D831" s="53"/>
      <c r="E831" s="53"/>
      <c r="F831" s="53"/>
      <c r="G831" s="53">
        <v>899</v>
      </c>
      <c r="H831" s="53"/>
      <c r="I831" s="53"/>
      <c r="J831" s="53"/>
      <c r="K831" s="53">
        <v>901</v>
      </c>
      <c r="L831" s="53"/>
      <c r="M831" s="53"/>
      <c r="N831" s="53"/>
      <c r="O831" s="53">
        <v>1006</v>
      </c>
      <c r="P831" s="53"/>
      <c r="Q831" s="53"/>
      <c r="R831" s="53"/>
      <c r="S831" s="53"/>
      <c r="T831" s="53"/>
      <c r="U831" s="53"/>
      <c r="V831" s="2"/>
    </row>
    <row r="832" spans="1:22" x14ac:dyDescent="0.35">
      <c r="A832">
        <v>53061051500</v>
      </c>
      <c r="B832" s="53"/>
      <c r="C832" s="53">
        <v>790</v>
      </c>
      <c r="D832" s="53"/>
      <c r="E832" s="53"/>
      <c r="F832" s="53"/>
      <c r="G832" s="53">
        <v>875</v>
      </c>
      <c r="H832" s="53"/>
      <c r="I832" s="53"/>
      <c r="J832" s="53"/>
      <c r="K832" s="53">
        <v>922</v>
      </c>
      <c r="L832" s="53"/>
      <c r="M832" s="53"/>
      <c r="N832" s="53"/>
      <c r="O832" s="53">
        <v>992</v>
      </c>
      <c r="P832" s="53"/>
      <c r="Q832" s="53"/>
      <c r="R832" s="53"/>
      <c r="S832" s="53">
        <v>1131</v>
      </c>
      <c r="T832" s="53">
        <v>1277</v>
      </c>
      <c r="U832" s="53">
        <v>1067</v>
      </c>
      <c r="V832" s="2"/>
    </row>
    <row r="833" spans="1:22" x14ac:dyDescent="0.35">
      <c r="A833">
        <v>53061051601</v>
      </c>
      <c r="B833" s="53"/>
      <c r="C833" s="53">
        <v>782</v>
      </c>
      <c r="D833" s="53"/>
      <c r="E833" s="53"/>
      <c r="F833" s="53"/>
      <c r="G833" s="53">
        <v>866</v>
      </c>
      <c r="H833" s="53"/>
      <c r="I833" s="53"/>
      <c r="J833" s="53"/>
      <c r="K833" s="53">
        <v>912</v>
      </c>
      <c r="L833" s="53"/>
      <c r="M833" s="53"/>
      <c r="N833" s="53"/>
      <c r="O833" s="53">
        <v>979</v>
      </c>
      <c r="P833" s="53"/>
      <c r="Q833" s="53"/>
      <c r="R833" s="53"/>
      <c r="S833" s="53">
        <v>1124</v>
      </c>
      <c r="T833" s="53">
        <v>1258</v>
      </c>
      <c r="U833" s="53">
        <v>1117</v>
      </c>
      <c r="V833" s="2"/>
    </row>
    <row r="834" spans="1:22" x14ac:dyDescent="0.35">
      <c r="A834">
        <v>53061051602</v>
      </c>
      <c r="B834" s="53"/>
      <c r="C834" s="53">
        <v>775</v>
      </c>
      <c r="D834" s="53"/>
      <c r="E834" s="53"/>
      <c r="F834" s="53"/>
      <c r="G834" s="53">
        <v>859</v>
      </c>
      <c r="H834" s="53"/>
      <c r="I834" s="53"/>
      <c r="J834" s="53"/>
      <c r="K834" s="53">
        <v>907</v>
      </c>
      <c r="L834" s="53"/>
      <c r="M834" s="53"/>
      <c r="N834" s="53"/>
      <c r="O834" s="53">
        <v>975</v>
      </c>
      <c r="P834" s="53"/>
      <c r="Q834" s="53"/>
      <c r="R834" s="53"/>
      <c r="S834" s="53">
        <v>1117</v>
      </c>
      <c r="T834" s="53">
        <v>1392</v>
      </c>
      <c r="U834" s="53">
        <v>1137</v>
      </c>
      <c r="V834" s="2"/>
    </row>
    <row r="835" spans="1:22" x14ac:dyDescent="0.35">
      <c r="A835">
        <v>53061051701</v>
      </c>
      <c r="B835" s="53"/>
      <c r="C835" s="53">
        <v>790</v>
      </c>
      <c r="D835" s="53"/>
      <c r="E835" s="53"/>
      <c r="F835" s="53"/>
      <c r="G835" s="53">
        <v>873</v>
      </c>
      <c r="H835" s="53"/>
      <c r="I835" s="53"/>
      <c r="J835" s="53"/>
      <c r="K835" s="53">
        <v>916</v>
      </c>
      <c r="L835" s="53"/>
      <c r="M835" s="53"/>
      <c r="N835" s="53"/>
      <c r="O835" s="53">
        <v>985</v>
      </c>
      <c r="P835" s="53"/>
      <c r="Q835" s="53"/>
      <c r="R835" s="53"/>
      <c r="S835" s="53">
        <v>1133</v>
      </c>
      <c r="T835" s="53">
        <v>1306</v>
      </c>
      <c r="U835" s="53">
        <v>1082</v>
      </c>
      <c r="V835" s="2"/>
    </row>
    <row r="836" spans="1:22" x14ac:dyDescent="0.35">
      <c r="A836">
        <v>53061051702</v>
      </c>
      <c r="B836" s="53"/>
      <c r="C836" s="53">
        <v>783</v>
      </c>
      <c r="D836" s="53"/>
      <c r="E836" s="53"/>
      <c r="F836" s="53"/>
      <c r="G836" s="53">
        <v>864</v>
      </c>
      <c r="H836" s="53"/>
      <c r="I836" s="53"/>
      <c r="J836" s="53"/>
      <c r="K836" s="53">
        <v>909</v>
      </c>
      <c r="L836" s="53"/>
      <c r="M836" s="53"/>
      <c r="N836" s="53"/>
      <c r="O836" s="53">
        <v>976</v>
      </c>
      <c r="P836" s="53"/>
      <c r="Q836" s="53"/>
      <c r="R836" s="53"/>
      <c r="S836" s="53">
        <v>1121</v>
      </c>
      <c r="T836" s="53">
        <v>1286</v>
      </c>
      <c r="U836" s="53">
        <v>1074</v>
      </c>
      <c r="V836" s="2"/>
    </row>
    <row r="837" spans="1:22" x14ac:dyDescent="0.35">
      <c r="A837">
        <v>53061051802</v>
      </c>
      <c r="B837" s="53"/>
      <c r="C837" s="53">
        <v>770</v>
      </c>
      <c r="D837" s="53"/>
      <c r="E837" s="53"/>
      <c r="F837" s="53"/>
      <c r="G837" s="53">
        <v>851</v>
      </c>
      <c r="H837" s="53"/>
      <c r="I837" s="53"/>
      <c r="J837" s="53"/>
      <c r="K837" s="53">
        <v>896</v>
      </c>
      <c r="L837" s="53"/>
      <c r="M837" s="53"/>
      <c r="N837" s="53"/>
      <c r="O837" s="53">
        <v>964</v>
      </c>
      <c r="P837" s="53"/>
      <c r="Q837" s="53"/>
      <c r="R837" s="53"/>
      <c r="S837" s="53">
        <v>1107</v>
      </c>
      <c r="T837" s="53">
        <v>1306</v>
      </c>
      <c r="U837" s="53">
        <v>1140</v>
      </c>
      <c r="V837" s="2"/>
    </row>
    <row r="838" spans="1:22" x14ac:dyDescent="0.35">
      <c r="A838">
        <v>53061051803</v>
      </c>
      <c r="B838" s="53"/>
      <c r="C838" s="53">
        <v>771</v>
      </c>
      <c r="D838" s="53"/>
      <c r="E838" s="53"/>
      <c r="F838" s="53"/>
      <c r="G838" s="53">
        <v>847</v>
      </c>
      <c r="H838" s="53"/>
      <c r="I838" s="53"/>
      <c r="J838" s="53"/>
      <c r="K838" s="53">
        <v>895</v>
      </c>
      <c r="L838" s="53"/>
      <c r="M838" s="53"/>
      <c r="N838" s="53"/>
      <c r="O838" s="53">
        <v>955</v>
      </c>
      <c r="P838" s="53"/>
      <c r="Q838" s="53"/>
      <c r="R838" s="53"/>
      <c r="S838" s="53">
        <v>1097</v>
      </c>
      <c r="T838" s="53">
        <v>1286</v>
      </c>
      <c r="U838" s="53">
        <v>1213</v>
      </c>
      <c r="V838" s="2"/>
    </row>
    <row r="839" spans="1:22" x14ac:dyDescent="0.35">
      <c r="A839">
        <v>53061051905</v>
      </c>
      <c r="B839" s="53"/>
      <c r="C839" s="53">
        <v>753</v>
      </c>
      <c r="D839" s="53"/>
      <c r="E839" s="53"/>
      <c r="F839" s="53"/>
      <c r="G839" s="53">
        <v>833</v>
      </c>
      <c r="H839" s="53"/>
      <c r="I839" s="53"/>
      <c r="J839" s="53"/>
      <c r="K839" s="53">
        <v>877</v>
      </c>
      <c r="L839" s="53"/>
      <c r="M839" s="53"/>
      <c r="N839" s="53"/>
      <c r="O839" s="53">
        <v>942</v>
      </c>
      <c r="P839" s="53"/>
      <c r="Q839" s="53"/>
      <c r="R839" s="53"/>
      <c r="S839" s="53"/>
      <c r="T839" s="53"/>
      <c r="U839" s="53"/>
      <c r="V839" s="2"/>
    </row>
    <row r="840" spans="1:22" x14ac:dyDescent="0.35">
      <c r="A840">
        <v>53061051913</v>
      </c>
      <c r="B840" s="53"/>
      <c r="C840" s="53">
        <v>763</v>
      </c>
      <c r="D840" s="53"/>
      <c r="E840" s="53"/>
      <c r="F840" s="53"/>
      <c r="G840" s="53">
        <v>846</v>
      </c>
      <c r="H840" s="53"/>
      <c r="I840" s="53"/>
      <c r="J840" s="53"/>
      <c r="K840" s="53">
        <v>890</v>
      </c>
      <c r="L840" s="53"/>
      <c r="M840" s="53"/>
      <c r="N840" s="53"/>
      <c r="O840" s="53">
        <v>960</v>
      </c>
      <c r="P840" s="53"/>
      <c r="Q840" s="53"/>
      <c r="R840" s="53"/>
      <c r="S840" s="53">
        <v>1097</v>
      </c>
      <c r="T840" s="53">
        <v>1286</v>
      </c>
      <c r="U840" s="53">
        <v>1103</v>
      </c>
      <c r="V840" s="2"/>
    </row>
    <row r="841" spans="1:22" x14ac:dyDescent="0.35">
      <c r="A841">
        <v>53061051914</v>
      </c>
      <c r="B841" s="53"/>
      <c r="C841" s="53">
        <v>767</v>
      </c>
      <c r="D841" s="53"/>
      <c r="E841" s="53"/>
      <c r="F841" s="53"/>
      <c r="G841" s="53">
        <v>851</v>
      </c>
      <c r="H841" s="53"/>
      <c r="I841" s="53"/>
      <c r="J841" s="53"/>
      <c r="K841" s="53">
        <v>896</v>
      </c>
      <c r="L841" s="53"/>
      <c r="M841" s="53"/>
      <c r="N841" s="53"/>
      <c r="O841" s="53">
        <v>968</v>
      </c>
      <c r="P841" s="53"/>
      <c r="Q841" s="53"/>
      <c r="R841" s="53"/>
      <c r="S841" s="53">
        <v>1107</v>
      </c>
      <c r="T841" s="53">
        <v>1286</v>
      </c>
      <c r="U841" s="53">
        <v>1124</v>
      </c>
      <c r="V841" s="2"/>
    </row>
    <row r="842" spans="1:22" x14ac:dyDescent="0.35">
      <c r="A842">
        <v>53061051916</v>
      </c>
      <c r="B842" s="53"/>
      <c r="C842" s="53">
        <v>780</v>
      </c>
      <c r="D842" s="53"/>
      <c r="E842" s="53"/>
      <c r="F842" s="53"/>
      <c r="G842" s="53">
        <v>864</v>
      </c>
      <c r="H842" s="53"/>
      <c r="I842" s="53"/>
      <c r="J842" s="53"/>
      <c r="K842" s="53">
        <v>905</v>
      </c>
      <c r="L842" s="53"/>
      <c r="M842" s="53"/>
      <c r="N842" s="53"/>
      <c r="O842" s="53">
        <v>975</v>
      </c>
      <c r="P842" s="53"/>
      <c r="Q842" s="53"/>
      <c r="R842" s="53"/>
      <c r="S842" s="53">
        <v>1115</v>
      </c>
      <c r="T842" s="53">
        <v>1286</v>
      </c>
      <c r="U842" s="53">
        <v>1110</v>
      </c>
      <c r="V842" s="2"/>
    </row>
    <row r="843" spans="1:22" x14ac:dyDescent="0.35">
      <c r="A843">
        <v>53061051917</v>
      </c>
      <c r="B843" s="53"/>
      <c r="C843" s="53">
        <v>764</v>
      </c>
      <c r="D843" s="53"/>
      <c r="E843" s="53"/>
      <c r="F843" s="53"/>
      <c r="G843" s="53">
        <v>847</v>
      </c>
      <c r="H843" s="53"/>
      <c r="I843" s="53"/>
      <c r="J843" s="53"/>
      <c r="K843" s="53">
        <v>889</v>
      </c>
      <c r="L843" s="53"/>
      <c r="M843" s="53"/>
      <c r="N843" s="53"/>
      <c r="O843" s="53">
        <v>958</v>
      </c>
      <c r="P843" s="53"/>
      <c r="Q843" s="53"/>
      <c r="R843" s="53"/>
      <c r="S843" s="53">
        <v>1094</v>
      </c>
      <c r="T843" s="53">
        <v>1286</v>
      </c>
      <c r="U843" s="53">
        <v>1085</v>
      </c>
      <c r="V843" s="2"/>
    </row>
    <row r="844" spans="1:22" x14ac:dyDescent="0.35">
      <c r="A844">
        <v>53061051918</v>
      </c>
      <c r="B844" s="53"/>
      <c r="C844" s="53">
        <v>780</v>
      </c>
      <c r="D844" s="53"/>
      <c r="E844" s="53"/>
      <c r="F844" s="53"/>
      <c r="G844" s="53">
        <v>866</v>
      </c>
      <c r="H844" s="53"/>
      <c r="I844" s="53"/>
      <c r="J844" s="53"/>
      <c r="K844" s="53">
        <v>913</v>
      </c>
      <c r="L844" s="53"/>
      <c r="M844" s="53"/>
      <c r="N844" s="53"/>
      <c r="O844" s="53">
        <v>990</v>
      </c>
      <c r="P844" s="53">
        <v>1190</v>
      </c>
      <c r="Q844" s="53">
        <v>967</v>
      </c>
      <c r="R844" s="53"/>
      <c r="S844" s="53">
        <v>1127</v>
      </c>
      <c r="T844" s="53">
        <v>1296</v>
      </c>
      <c r="U844" s="53">
        <v>1108</v>
      </c>
      <c r="V844" s="2"/>
    </row>
    <row r="845" spans="1:22" x14ac:dyDescent="0.35">
      <c r="A845">
        <v>53061051921</v>
      </c>
      <c r="B845" s="53"/>
      <c r="C845" s="53">
        <v>751</v>
      </c>
      <c r="D845" s="53"/>
      <c r="E845" s="53"/>
      <c r="F845" s="53"/>
      <c r="G845" s="53">
        <v>829</v>
      </c>
      <c r="H845" s="53"/>
      <c r="I845" s="53"/>
      <c r="J845" s="53"/>
      <c r="K845" s="53">
        <v>870</v>
      </c>
      <c r="L845" s="53"/>
      <c r="M845" s="53"/>
      <c r="N845" s="53"/>
      <c r="O845" s="53">
        <v>934</v>
      </c>
      <c r="P845" s="53"/>
      <c r="Q845" s="53"/>
      <c r="R845" s="53"/>
      <c r="S845" s="53">
        <v>1079</v>
      </c>
      <c r="T845" s="53">
        <v>1267</v>
      </c>
      <c r="U845" s="53">
        <v>1094</v>
      </c>
      <c r="V845" s="2"/>
    </row>
    <row r="846" spans="1:22" x14ac:dyDescent="0.35">
      <c r="A846">
        <v>53061051922</v>
      </c>
      <c r="B846" s="53"/>
      <c r="C846" s="53">
        <v>749</v>
      </c>
      <c r="D846" s="53"/>
      <c r="E846" s="53"/>
      <c r="F846" s="53"/>
      <c r="G846" s="53">
        <v>830</v>
      </c>
      <c r="H846" s="53"/>
      <c r="I846" s="53"/>
      <c r="J846" s="53"/>
      <c r="K846" s="53">
        <v>871</v>
      </c>
      <c r="L846" s="53"/>
      <c r="M846" s="53"/>
      <c r="N846" s="53"/>
      <c r="O846" s="53">
        <v>936</v>
      </c>
      <c r="P846" s="53"/>
      <c r="Q846" s="53"/>
      <c r="R846" s="53"/>
      <c r="S846" s="53">
        <v>1072</v>
      </c>
      <c r="T846" s="53">
        <v>1315</v>
      </c>
      <c r="U846" s="53">
        <v>1172</v>
      </c>
      <c r="V846" s="2"/>
    </row>
    <row r="847" spans="1:22" x14ac:dyDescent="0.35">
      <c r="A847">
        <v>53061051923</v>
      </c>
      <c r="B847" s="53"/>
      <c r="C847" s="53">
        <v>744</v>
      </c>
      <c r="D847" s="53"/>
      <c r="E847" s="53"/>
      <c r="F847" s="53"/>
      <c r="G847" s="53">
        <v>825</v>
      </c>
      <c r="H847" s="53"/>
      <c r="I847" s="53"/>
      <c r="J847" s="53"/>
      <c r="K847" s="53">
        <v>866</v>
      </c>
      <c r="L847" s="53"/>
      <c r="M847" s="53"/>
      <c r="N847" s="53"/>
      <c r="O847" s="53">
        <v>928</v>
      </c>
      <c r="P847" s="53"/>
      <c r="Q847" s="53"/>
      <c r="R847" s="53"/>
      <c r="S847" s="53"/>
      <c r="T847" s="53"/>
      <c r="U847" s="53"/>
      <c r="V847" s="2"/>
    </row>
    <row r="848" spans="1:22" x14ac:dyDescent="0.35">
      <c r="A848">
        <v>53061051924</v>
      </c>
      <c r="B848" s="53"/>
      <c r="C848" s="53">
        <v>734</v>
      </c>
      <c r="D848" s="53"/>
      <c r="E848" s="53"/>
      <c r="F848" s="53"/>
      <c r="G848" s="53">
        <v>814</v>
      </c>
      <c r="H848" s="53"/>
      <c r="I848" s="53"/>
      <c r="J848" s="53"/>
      <c r="K848" s="53">
        <v>856</v>
      </c>
      <c r="L848" s="53"/>
      <c r="M848" s="53"/>
      <c r="N848" s="53"/>
      <c r="O848" s="53">
        <v>921</v>
      </c>
      <c r="P848" s="53"/>
      <c r="Q848" s="53"/>
      <c r="R848" s="53"/>
      <c r="S848" s="53"/>
      <c r="T848" s="53"/>
      <c r="U848" s="53"/>
      <c r="V848" s="2"/>
    </row>
    <row r="849" spans="1:22" x14ac:dyDescent="0.35">
      <c r="A849">
        <v>53061051926</v>
      </c>
      <c r="B849" s="53"/>
      <c r="C849" s="53">
        <v>717</v>
      </c>
      <c r="D849" s="53"/>
      <c r="E849" s="53"/>
      <c r="F849" s="53"/>
      <c r="G849" s="53">
        <v>797</v>
      </c>
      <c r="H849" s="53"/>
      <c r="I849" s="53"/>
      <c r="J849" s="53"/>
      <c r="K849" s="53">
        <v>840</v>
      </c>
      <c r="L849" s="53"/>
      <c r="M849" s="53"/>
      <c r="N849" s="53"/>
      <c r="O849" s="53">
        <v>905</v>
      </c>
      <c r="P849" s="53"/>
      <c r="Q849" s="53"/>
      <c r="R849" s="53"/>
      <c r="S849" s="53">
        <v>1038</v>
      </c>
      <c r="T849" s="53">
        <v>1306</v>
      </c>
      <c r="U849" s="53">
        <v>1058</v>
      </c>
      <c r="V849" s="2"/>
    </row>
    <row r="850" spans="1:22" x14ac:dyDescent="0.35">
      <c r="A850">
        <v>53061051927</v>
      </c>
      <c r="B850" s="53"/>
      <c r="C850" s="53">
        <v>733</v>
      </c>
      <c r="D850" s="53"/>
      <c r="E850" s="53"/>
      <c r="F850" s="53"/>
      <c r="G850" s="53">
        <v>813</v>
      </c>
      <c r="H850" s="53"/>
      <c r="I850" s="53"/>
      <c r="J850" s="53"/>
      <c r="K850" s="53">
        <v>856</v>
      </c>
      <c r="L850" s="53"/>
      <c r="M850" s="53"/>
      <c r="N850" s="53"/>
      <c r="O850" s="53">
        <v>921</v>
      </c>
      <c r="P850" s="53"/>
      <c r="Q850" s="53"/>
      <c r="R850" s="53"/>
      <c r="S850" s="53">
        <v>1061</v>
      </c>
      <c r="T850" s="53">
        <v>1286</v>
      </c>
      <c r="U850" s="53">
        <v>1084</v>
      </c>
      <c r="V850" s="2"/>
    </row>
    <row r="851" spans="1:22" x14ac:dyDescent="0.35">
      <c r="A851">
        <v>53061051928</v>
      </c>
      <c r="B851" s="53"/>
      <c r="C851" s="53">
        <v>740</v>
      </c>
      <c r="D851" s="53"/>
      <c r="E851" s="53"/>
      <c r="F851" s="53"/>
      <c r="G851" s="53">
        <v>819</v>
      </c>
      <c r="H851" s="53"/>
      <c r="I851" s="53"/>
      <c r="J851" s="53"/>
      <c r="K851" s="53">
        <v>855</v>
      </c>
      <c r="L851" s="53"/>
      <c r="M851" s="53"/>
      <c r="N851" s="53"/>
      <c r="O851" s="53">
        <v>925</v>
      </c>
      <c r="P851" s="53"/>
      <c r="Q851" s="53"/>
      <c r="R851" s="53"/>
      <c r="S851" s="53">
        <v>1065</v>
      </c>
      <c r="T851" s="53">
        <v>1286</v>
      </c>
      <c r="U851" s="53">
        <v>1062</v>
      </c>
      <c r="V851" s="2"/>
    </row>
    <row r="852" spans="1:22" x14ac:dyDescent="0.35">
      <c r="A852">
        <v>53061052003</v>
      </c>
      <c r="B852" s="53"/>
      <c r="C852" s="53">
        <v>737</v>
      </c>
      <c r="D852" s="53"/>
      <c r="E852" s="53"/>
      <c r="F852" s="53"/>
      <c r="G852" s="53">
        <v>816</v>
      </c>
      <c r="H852" s="53"/>
      <c r="I852" s="53"/>
      <c r="J852" s="53"/>
      <c r="K852" s="53">
        <v>859</v>
      </c>
      <c r="L852" s="53"/>
      <c r="M852" s="53"/>
      <c r="N852" s="53"/>
      <c r="O852" s="53">
        <v>922</v>
      </c>
      <c r="P852" s="53"/>
      <c r="Q852" s="53"/>
      <c r="R852" s="53"/>
      <c r="S852" s="53"/>
      <c r="T852" s="53"/>
      <c r="U852" s="53"/>
      <c r="V852" s="2"/>
    </row>
    <row r="853" spans="1:22" x14ac:dyDescent="0.35">
      <c r="A853">
        <v>53061052004</v>
      </c>
      <c r="B853" s="53"/>
      <c r="C853" s="53">
        <v>721</v>
      </c>
      <c r="D853" s="53"/>
      <c r="E853" s="53"/>
      <c r="F853" s="53"/>
      <c r="G853" s="53">
        <v>801</v>
      </c>
      <c r="H853" s="53"/>
      <c r="I853" s="53"/>
      <c r="J853" s="53"/>
      <c r="K853" s="53">
        <v>843</v>
      </c>
      <c r="L853" s="53"/>
      <c r="M853" s="53"/>
      <c r="N853" s="53"/>
      <c r="O853" s="53">
        <v>909</v>
      </c>
      <c r="P853" s="53"/>
      <c r="Q853" s="53"/>
      <c r="R853" s="53"/>
      <c r="S853" s="53">
        <v>1042</v>
      </c>
      <c r="T853" s="53">
        <v>1286</v>
      </c>
      <c r="U853" s="53">
        <v>1064</v>
      </c>
      <c r="V853" s="2"/>
    </row>
    <row r="854" spans="1:22" x14ac:dyDescent="0.35">
      <c r="A854">
        <v>53061052005</v>
      </c>
      <c r="B854" s="53"/>
      <c r="C854" s="53">
        <v>700</v>
      </c>
      <c r="D854" s="53"/>
      <c r="E854" s="53"/>
      <c r="F854" s="53"/>
      <c r="G854" s="53">
        <v>780</v>
      </c>
      <c r="H854" s="53"/>
      <c r="I854" s="53"/>
      <c r="J854" s="53"/>
      <c r="K854" s="53">
        <v>823</v>
      </c>
      <c r="L854" s="53"/>
      <c r="M854" s="53"/>
      <c r="N854" s="53"/>
      <c r="O854" s="53">
        <v>888</v>
      </c>
      <c r="P854" s="53"/>
      <c r="Q854" s="53"/>
      <c r="R854" s="53"/>
      <c r="S854" s="53">
        <v>1016</v>
      </c>
      <c r="T854" s="53">
        <v>1277</v>
      </c>
      <c r="U854" s="53">
        <v>1009</v>
      </c>
      <c r="V854" s="2"/>
    </row>
    <row r="855" spans="1:22" x14ac:dyDescent="0.35">
      <c r="A855">
        <v>53061052006</v>
      </c>
      <c r="B855" s="53"/>
      <c r="C855" s="53">
        <v>713</v>
      </c>
      <c r="D855" s="53"/>
      <c r="E855" s="53"/>
      <c r="F855" s="53"/>
      <c r="G855" s="53">
        <v>793</v>
      </c>
      <c r="H855" s="53"/>
      <c r="I855" s="53"/>
      <c r="J855" s="53"/>
      <c r="K855" s="53">
        <v>836</v>
      </c>
      <c r="L855" s="53"/>
      <c r="M855" s="53"/>
      <c r="N855" s="53"/>
      <c r="O855" s="53">
        <v>900</v>
      </c>
      <c r="P855" s="53"/>
      <c r="Q855" s="53"/>
      <c r="R855" s="53"/>
      <c r="S855" s="53">
        <v>1028</v>
      </c>
      <c r="T855" s="53">
        <v>1306</v>
      </c>
      <c r="U855" s="53">
        <v>1063</v>
      </c>
      <c r="V855" s="2"/>
    </row>
    <row r="856" spans="1:22" x14ac:dyDescent="0.35">
      <c r="A856">
        <v>53061052007</v>
      </c>
      <c r="B856" s="53"/>
      <c r="C856" s="53">
        <v>738</v>
      </c>
      <c r="D856" s="53"/>
      <c r="E856" s="53"/>
      <c r="F856" s="53"/>
      <c r="G856" s="53">
        <v>819</v>
      </c>
      <c r="H856" s="53"/>
      <c r="I856" s="53"/>
      <c r="J856" s="53"/>
      <c r="K856" s="53">
        <v>863</v>
      </c>
      <c r="L856" s="53"/>
      <c r="M856" s="53"/>
      <c r="N856" s="53"/>
      <c r="O856" s="53">
        <v>927</v>
      </c>
      <c r="P856" s="53"/>
      <c r="Q856" s="53"/>
      <c r="R856" s="53"/>
      <c r="S856" s="53">
        <v>1061</v>
      </c>
      <c r="T856" s="53">
        <v>1286</v>
      </c>
      <c r="U856" s="53">
        <v>1064</v>
      </c>
      <c r="V856" s="2"/>
    </row>
    <row r="857" spans="1:22" x14ac:dyDescent="0.35">
      <c r="A857">
        <v>53061052104</v>
      </c>
      <c r="B857" s="53"/>
      <c r="C857" s="53">
        <v>792</v>
      </c>
      <c r="D857" s="53"/>
      <c r="E857" s="53"/>
      <c r="F857" s="53"/>
      <c r="G857" s="53">
        <v>882</v>
      </c>
      <c r="H857" s="53"/>
      <c r="I857" s="53"/>
      <c r="J857" s="53"/>
      <c r="K857" s="53">
        <v>925</v>
      </c>
      <c r="L857" s="53"/>
      <c r="M857" s="53"/>
      <c r="N857" s="53"/>
      <c r="O857" s="53">
        <v>987</v>
      </c>
      <c r="P857" s="53"/>
      <c r="Q857" s="53"/>
      <c r="R857" s="53"/>
      <c r="S857" s="53">
        <v>1139</v>
      </c>
      <c r="T857" s="53">
        <v>1277</v>
      </c>
      <c r="U857" s="53">
        <v>1173</v>
      </c>
      <c r="V857" s="2"/>
    </row>
    <row r="858" spans="1:22" x14ac:dyDescent="0.35">
      <c r="A858">
        <v>53061052105</v>
      </c>
      <c r="B858" s="53"/>
      <c r="C858" s="53">
        <v>705</v>
      </c>
      <c r="D858" s="53"/>
      <c r="E858" s="53"/>
      <c r="F858" s="53"/>
      <c r="G858" s="53">
        <v>783</v>
      </c>
      <c r="H858" s="53"/>
      <c r="I858" s="53"/>
      <c r="J858" s="53"/>
      <c r="K858" s="53">
        <v>833</v>
      </c>
      <c r="L858" s="53"/>
      <c r="M858" s="53"/>
      <c r="N858" s="53"/>
      <c r="O858" s="53">
        <v>899</v>
      </c>
      <c r="P858" s="53"/>
      <c r="Q858" s="53"/>
      <c r="R858" s="53"/>
      <c r="S858" s="53">
        <v>1023</v>
      </c>
      <c r="T858" s="53">
        <v>1517</v>
      </c>
      <c r="U858" s="53">
        <v>1090</v>
      </c>
      <c r="V858" s="2"/>
    </row>
    <row r="859" spans="1:22" x14ac:dyDescent="0.35">
      <c r="A859">
        <v>53061052108</v>
      </c>
      <c r="B859" s="53"/>
      <c r="C859" s="53">
        <v>704</v>
      </c>
      <c r="D859" s="53"/>
      <c r="E859" s="53"/>
      <c r="F859" s="53"/>
      <c r="G859" s="53">
        <v>784</v>
      </c>
      <c r="H859" s="53"/>
      <c r="I859" s="53"/>
      <c r="J859" s="53"/>
      <c r="K859" s="53">
        <v>830</v>
      </c>
      <c r="L859" s="53"/>
      <c r="M859" s="53"/>
      <c r="N859" s="53"/>
      <c r="O859" s="53">
        <v>895</v>
      </c>
      <c r="P859" s="53"/>
      <c r="Q859" s="53"/>
      <c r="R859" s="53"/>
      <c r="S859" s="53">
        <v>1026</v>
      </c>
      <c r="T859" s="53">
        <v>1286</v>
      </c>
      <c r="U859" s="53">
        <v>1038</v>
      </c>
      <c r="V859" s="2"/>
    </row>
    <row r="860" spans="1:22" x14ac:dyDescent="0.35">
      <c r="A860">
        <v>53061052114</v>
      </c>
      <c r="B860" s="53"/>
      <c r="C860" s="53">
        <v>706</v>
      </c>
      <c r="D860" s="53"/>
      <c r="E860" s="53"/>
      <c r="F860" s="53"/>
      <c r="G860" s="53">
        <v>785</v>
      </c>
      <c r="H860" s="53"/>
      <c r="I860" s="53"/>
      <c r="J860" s="53"/>
      <c r="K860" s="53">
        <v>831</v>
      </c>
      <c r="L860" s="53"/>
      <c r="M860" s="53"/>
      <c r="N860" s="53"/>
      <c r="O860" s="53">
        <v>895</v>
      </c>
      <c r="P860" s="53"/>
      <c r="Q860" s="53"/>
      <c r="R860" s="53"/>
      <c r="S860" s="53">
        <v>1023</v>
      </c>
      <c r="T860" s="53">
        <v>1258</v>
      </c>
      <c r="U860" s="53">
        <v>1101</v>
      </c>
      <c r="V860" s="2"/>
    </row>
    <row r="861" spans="1:22" x14ac:dyDescent="0.35">
      <c r="A861">
        <v>53061052115</v>
      </c>
      <c r="B861" s="53"/>
      <c r="C861" s="53">
        <v>729</v>
      </c>
      <c r="D861" s="53"/>
      <c r="E861" s="53"/>
      <c r="F861" s="53"/>
      <c r="G861" s="53">
        <v>809</v>
      </c>
      <c r="H861" s="53"/>
      <c r="I861" s="53"/>
      <c r="J861" s="53"/>
      <c r="K861" s="53">
        <v>854</v>
      </c>
      <c r="L861" s="53"/>
      <c r="M861" s="53"/>
      <c r="N861" s="53"/>
      <c r="O861" s="53">
        <v>917</v>
      </c>
      <c r="P861" s="53"/>
      <c r="Q861" s="53"/>
      <c r="R861" s="53"/>
      <c r="S861" s="53"/>
      <c r="T861" s="53"/>
      <c r="U861" s="53"/>
      <c r="V861" s="2"/>
    </row>
    <row r="862" spans="1:22" x14ac:dyDescent="0.35">
      <c r="A862">
        <v>53061052118</v>
      </c>
      <c r="B862" s="53"/>
      <c r="C862" s="53">
        <v>715</v>
      </c>
      <c r="D862" s="53"/>
      <c r="E862" s="53"/>
      <c r="F862" s="53"/>
      <c r="G862" s="53">
        <v>793</v>
      </c>
      <c r="H862" s="53"/>
      <c r="I862" s="53"/>
      <c r="J862" s="53"/>
      <c r="K862" s="53">
        <v>838</v>
      </c>
      <c r="L862" s="53"/>
      <c r="M862" s="53"/>
      <c r="N862" s="53"/>
      <c r="O862" s="53">
        <v>905</v>
      </c>
      <c r="P862" s="53"/>
      <c r="Q862" s="53"/>
      <c r="R862" s="53"/>
      <c r="S862" s="53"/>
      <c r="T862" s="53"/>
      <c r="U862" s="53"/>
      <c r="V862" s="2"/>
    </row>
    <row r="863" spans="1:22" x14ac:dyDescent="0.35">
      <c r="A863">
        <v>53061052203</v>
      </c>
      <c r="B863" s="53"/>
      <c r="C863" s="53">
        <v>770</v>
      </c>
      <c r="D863" s="53"/>
      <c r="E863" s="53"/>
      <c r="F863" s="53"/>
      <c r="G863" s="53">
        <v>858</v>
      </c>
      <c r="H863" s="53"/>
      <c r="I863" s="53"/>
      <c r="J863" s="53"/>
      <c r="K863" s="53">
        <v>900</v>
      </c>
      <c r="L863" s="53"/>
      <c r="M863" s="53"/>
      <c r="N863" s="53"/>
      <c r="O863" s="53">
        <v>967</v>
      </c>
      <c r="P863" s="53"/>
      <c r="Q863" s="53"/>
      <c r="R863" s="53"/>
      <c r="S863" s="53">
        <v>1119</v>
      </c>
      <c r="T863" s="53">
        <v>1258</v>
      </c>
      <c r="U863" s="53">
        <v>1147</v>
      </c>
      <c r="V863" s="2"/>
    </row>
    <row r="864" spans="1:22" x14ac:dyDescent="0.35">
      <c r="A864">
        <v>53061052204</v>
      </c>
      <c r="B864" s="53"/>
      <c r="C864" s="53">
        <v>796</v>
      </c>
      <c r="D864" s="53"/>
      <c r="E864" s="53"/>
      <c r="F864" s="53"/>
      <c r="G864" s="53">
        <v>888</v>
      </c>
      <c r="H864" s="53"/>
      <c r="I864" s="53"/>
      <c r="J864" s="53"/>
      <c r="K864" s="53">
        <v>936</v>
      </c>
      <c r="L864" s="53"/>
      <c r="M864" s="53"/>
      <c r="N864" s="53"/>
      <c r="O864" s="53">
        <v>995</v>
      </c>
      <c r="P864" s="53"/>
      <c r="Q864" s="53"/>
      <c r="R864" s="53"/>
      <c r="S864" s="53">
        <v>1147</v>
      </c>
      <c r="T864" s="53">
        <v>1248</v>
      </c>
      <c r="U864" s="53">
        <v>1093</v>
      </c>
      <c r="V864" s="2"/>
    </row>
    <row r="865" spans="1:22" x14ac:dyDescent="0.35">
      <c r="A865">
        <v>53061052207</v>
      </c>
      <c r="B865" s="53"/>
      <c r="C865" s="53">
        <v>733</v>
      </c>
      <c r="D865" s="53"/>
      <c r="E865" s="53"/>
      <c r="F865" s="53"/>
      <c r="G865" s="53">
        <v>814</v>
      </c>
      <c r="H865" s="53"/>
      <c r="I865" s="53"/>
      <c r="J865" s="53"/>
      <c r="K865" s="53">
        <v>861</v>
      </c>
      <c r="L865" s="53"/>
      <c r="M865" s="53"/>
      <c r="N865" s="53"/>
      <c r="O865" s="53">
        <v>922</v>
      </c>
      <c r="P865" s="53"/>
      <c r="Q865" s="53"/>
      <c r="R865" s="53"/>
      <c r="S865" s="53">
        <v>1060</v>
      </c>
      <c r="T865" s="53">
        <v>1248</v>
      </c>
      <c r="U865" s="53">
        <v>1053</v>
      </c>
      <c r="V865" s="2"/>
    </row>
    <row r="866" spans="1:22" x14ac:dyDescent="0.35">
      <c r="A866">
        <v>53061052208</v>
      </c>
      <c r="B866" s="53"/>
      <c r="C866" s="53">
        <v>815</v>
      </c>
      <c r="D866" s="53"/>
      <c r="E866" s="53"/>
      <c r="F866" s="53"/>
      <c r="G866" s="53">
        <v>907</v>
      </c>
      <c r="H866" s="53"/>
      <c r="I866" s="53"/>
      <c r="J866" s="53"/>
      <c r="K866" s="53">
        <v>956</v>
      </c>
      <c r="L866" s="53"/>
      <c r="M866" s="53"/>
      <c r="N866" s="53"/>
      <c r="O866" s="53">
        <v>1015</v>
      </c>
      <c r="P866" s="53"/>
      <c r="Q866" s="53"/>
      <c r="R866" s="53"/>
      <c r="S866" s="53">
        <v>1178</v>
      </c>
      <c r="T866" s="53">
        <v>1238</v>
      </c>
      <c r="U866" s="53">
        <v>1051</v>
      </c>
      <c r="V866" s="2"/>
    </row>
    <row r="867" spans="1:22" x14ac:dyDescent="0.35">
      <c r="A867">
        <v>53061052209</v>
      </c>
      <c r="B867" s="53"/>
      <c r="C867" s="53">
        <v>821</v>
      </c>
      <c r="D867" s="53"/>
      <c r="E867" s="53"/>
      <c r="F867" s="53"/>
      <c r="G867" s="53">
        <v>910</v>
      </c>
      <c r="H867" s="53"/>
      <c r="I867" s="53"/>
      <c r="J867" s="53"/>
      <c r="K867" s="53">
        <v>958</v>
      </c>
      <c r="L867" s="53"/>
      <c r="M867" s="53"/>
      <c r="N867" s="53"/>
      <c r="O867" s="53">
        <v>1027</v>
      </c>
      <c r="P867" s="53"/>
      <c r="Q867" s="53"/>
      <c r="R867" s="53"/>
      <c r="S867" s="53"/>
      <c r="T867" s="53"/>
      <c r="U867" s="53"/>
      <c r="V867" s="2"/>
    </row>
    <row r="868" spans="1:22" x14ac:dyDescent="0.35">
      <c r="A868">
        <v>53061052302</v>
      </c>
      <c r="B868" s="53"/>
      <c r="C868" s="53">
        <v>723</v>
      </c>
      <c r="D868" s="53"/>
      <c r="E868" s="53"/>
      <c r="F868" s="53"/>
      <c r="G868" s="53">
        <v>800</v>
      </c>
      <c r="H868" s="53"/>
      <c r="I868" s="53"/>
      <c r="J868" s="53"/>
      <c r="K868" s="53">
        <v>843</v>
      </c>
      <c r="L868" s="53"/>
      <c r="M868" s="53"/>
      <c r="N868" s="53"/>
      <c r="O868" s="53">
        <v>902</v>
      </c>
      <c r="P868" s="53"/>
      <c r="Q868" s="53"/>
      <c r="R868" s="53"/>
      <c r="S868" s="53">
        <v>1034</v>
      </c>
      <c r="T868" s="53"/>
      <c r="U868" s="53"/>
      <c r="V868" s="2"/>
    </row>
    <row r="869" spans="1:22" x14ac:dyDescent="0.35">
      <c r="A869">
        <v>53061052401</v>
      </c>
      <c r="B869" s="53"/>
      <c r="C869" s="53">
        <v>783</v>
      </c>
      <c r="D869" s="53"/>
      <c r="E869" s="53"/>
      <c r="F869" s="53"/>
      <c r="G869" s="53">
        <v>872</v>
      </c>
      <c r="H869" s="53"/>
      <c r="I869" s="53"/>
      <c r="J869" s="53"/>
      <c r="K869" s="53">
        <v>922</v>
      </c>
      <c r="L869" s="53"/>
      <c r="M869" s="53"/>
      <c r="N869" s="53"/>
      <c r="O869" s="53">
        <v>988</v>
      </c>
      <c r="P869" s="53"/>
      <c r="Q869" s="53"/>
      <c r="R869" s="53"/>
      <c r="S869" s="53">
        <v>1132</v>
      </c>
      <c r="T869" s="53">
        <v>1286</v>
      </c>
      <c r="U869" s="53">
        <v>1180</v>
      </c>
      <c r="V869" s="2"/>
    </row>
    <row r="870" spans="1:22" x14ac:dyDescent="0.35">
      <c r="A870">
        <v>53061052402</v>
      </c>
      <c r="B870" s="53"/>
      <c r="C870" s="53">
        <v>804</v>
      </c>
      <c r="D870" s="53"/>
      <c r="E870" s="53"/>
      <c r="F870" s="53"/>
      <c r="G870" s="53">
        <v>897</v>
      </c>
      <c r="H870" s="53"/>
      <c r="I870" s="53"/>
      <c r="J870" s="53"/>
      <c r="K870" s="53">
        <v>943</v>
      </c>
      <c r="L870" s="53"/>
      <c r="M870" s="53"/>
      <c r="N870" s="53"/>
      <c r="O870" s="53">
        <v>1008</v>
      </c>
      <c r="P870" s="53"/>
      <c r="Q870" s="53"/>
      <c r="R870" s="53"/>
      <c r="S870" s="53">
        <v>1162</v>
      </c>
      <c r="T870" s="53">
        <v>1306</v>
      </c>
      <c r="U870" s="53">
        <v>1202</v>
      </c>
      <c r="V870" s="2"/>
    </row>
    <row r="871" spans="1:22" x14ac:dyDescent="0.35">
      <c r="A871">
        <v>53061052502</v>
      </c>
      <c r="B871" s="53"/>
      <c r="C871" s="53">
        <v>790</v>
      </c>
      <c r="D871" s="53"/>
      <c r="E871" s="53"/>
      <c r="F871" s="53"/>
      <c r="G871" s="53">
        <v>879</v>
      </c>
      <c r="H871" s="53"/>
      <c r="I871" s="53"/>
      <c r="J871" s="53"/>
      <c r="K871" s="53">
        <v>931</v>
      </c>
      <c r="L871" s="53"/>
      <c r="M871" s="53"/>
      <c r="N871" s="53"/>
      <c r="O871" s="53">
        <v>982</v>
      </c>
      <c r="P871" s="53"/>
      <c r="Q871" s="53"/>
      <c r="R871" s="53"/>
      <c r="S871" s="53">
        <v>1143</v>
      </c>
      <c r="T871" s="53">
        <v>1325</v>
      </c>
      <c r="U871" s="53">
        <v>1152</v>
      </c>
      <c r="V871" s="2"/>
    </row>
    <row r="872" spans="1:22" x14ac:dyDescent="0.35">
      <c r="A872">
        <v>53061052503</v>
      </c>
      <c r="B872" s="53"/>
      <c r="C872" s="53">
        <v>802</v>
      </c>
      <c r="D872" s="53"/>
      <c r="E872" s="53"/>
      <c r="F872" s="53"/>
      <c r="G872" s="53">
        <v>894</v>
      </c>
      <c r="H872" s="53"/>
      <c r="I872" s="53"/>
      <c r="J872" s="53"/>
      <c r="K872" s="53">
        <v>938</v>
      </c>
      <c r="L872" s="53"/>
      <c r="M872" s="53"/>
      <c r="N872" s="53"/>
      <c r="O872" s="53">
        <v>1000</v>
      </c>
      <c r="P872" s="53"/>
      <c r="Q872" s="53"/>
      <c r="R872" s="53"/>
      <c r="S872" s="53"/>
      <c r="T872" s="53"/>
      <c r="U872" s="53"/>
      <c r="V872" s="2"/>
    </row>
    <row r="873" spans="1:22" x14ac:dyDescent="0.35">
      <c r="A873">
        <v>53061052504</v>
      </c>
      <c r="B873" s="53"/>
      <c r="C873" s="53">
        <v>798</v>
      </c>
      <c r="D873" s="53"/>
      <c r="E873" s="53"/>
      <c r="F873" s="53"/>
      <c r="G873" s="53">
        <v>872</v>
      </c>
      <c r="H873" s="53"/>
      <c r="I873" s="53"/>
      <c r="J873" s="53"/>
      <c r="K873" s="53">
        <v>910</v>
      </c>
      <c r="L873" s="53"/>
      <c r="M873" s="53"/>
      <c r="N873" s="53"/>
      <c r="O873" s="53">
        <v>978</v>
      </c>
      <c r="P873" s="53"/>
      <c r="Q873" s="53"/>
      <c r="R873" s="53"/>
      <c r="S873" s="53">
        <v>1131</v>
      </c>
      <c r="T873" s="53"/>
      <c r="U873" s="53"/>
      <c r="V873" s="2"/>
    </row>
    <row r="874" spans="1:22" x14ac:dyDescent="0.35">
      <c r="A874">
        <v>53061052603</v>
      </c>
      <c r="B874" s="53"/>
      <c r="C874" s="53">
        <v>771</v>
      </c>
      <c r="D874" s="53"/>
      <c r="E874" s="53"/>
      <c r="F874" s="53"/>
      <c r="G874" s="53">
        <v>863</v>
      </c>
      <c r="H874" s="53"/>
      <c r="I874" s="53"/>
      <c r="J874" s="53"/>
      <c r="K874" s="53">
        <v>903</v>
      </c>
      <c r="L874" s="53"/>
      <c r="M874" s="53"/>
      <c r="N874" s="53"/>
      <c r="O874" s="53">
        <v>975</v>
      </c>
      <c r="P874" s="53"/>
      <c r="Q874" s="53"/>
      <c r="R874" s="53"/>
      <c r="S874" s="53">
        <v>1129</v>
      </c>
      <c r="T874" s="53">
        <v>1286</v>
      </c>
      <c r="U874" s="53">
        <v>1147</v>
      </c>
      <c r="V874" s="2"/>
    </row>
    <row r="875" spans="1:22" x14ac:dyDescent="0.35">
      <c r="A875">
        <v>53061052604</v>
      </c>
      <c r="B875" s="53"/>
      <c r="C875" s="53">
        <v>788</v>
      </c>
      <c r="D875" s="53"/>
      <c r="E875" s="53"/>
      <c r="F875" s="53"/>
      <c r="G875" s="53">
        <v>879</v>
      </c>
      <c r="H875" s="53"/>
      <c r="I875" s="53"/>
      <c r="J875" s="53"/>
      <c r="K875" s="53">
        <v>919</v>
      </c>
      <c r="L875" s="53"/>
      <c r="M875" s="53"/>
      <c r="N875" s="53"/>
      <c r="O875" s="53">
        <v>985</v>
      </c>
      <c r="P875" s="53"/>
      <c r="Q875" s="53"/>
      <c r="R875" s="53"/>
      <c r="S875" s="53">
        <v>1138</v>
      </c>
      <c r="T875" s="53">
        <v>1267</v>
      </c>
      <c r="U875" s="53">
        <v>1157</v>
      </c>
      <c r="V875" s="2"/>
    </row>
    <row r="876" spans="1:22" x14ac:dyDescent="0.35">
      <c r="A876">
        <v>53061052605</v>
      </c>
      <c r="B876" s="53"/>
      <c r="C876" s="53">
        <v>780</v>
      </c>
      <c r="D876" s="53"/>
      <c r="E876" s="53"/>
      <c r="F876" s="53"/>
      <c r="G876" s="53">
        <v>869</v>
      </c>
      <c r="H876" s="53"/>
      <c r="I876" s="53"/>
      <c r="J876" s="53"/>
      <c r="K876" s="53">
        <v>914</v>
      </c>
      <c r="L876" s="53"/>
      <c r="M876" s="53"/>
      <c r="N876" s="53"/>
      <c r="O876" s="53">
        <v>978</v>
      </c>
      <c r="P876" s="53"/>
      <c r="Q876" s="53"/>
      <c r="R876" s="53"/>
      <c r="S876" s="53">
        <v>1127</v>
      </c>
      <c r="T876" s="53">
        <v>1373</v>
      </c>
      <c r="U876" s="53">
        <v>1082</v>
      </c>
      <c r="V876" s="2"/>
    </row>
    <row r="877" spans="1:22" x14ac:dyDescent="0.35">
      <c r="A877">
        <v>53061052606</v>
      </c>
      <c r="B877" s="53"/>
      <c r="C877" s="53">
        <v>746</v>
      </c>
      <c r="D877" s="53"/>
      <c r="E877" s="53"/>
      <c r="F877" s="53"/>
      <c r="G877" s="53">
        <v>838</v>
      </c>
      <c r="H877" s="53"/>
      <c r="I877" s="53"/>
      <c r="J877" s="53"/>
      <c r="K877" s="53">
        <v>882</v>
      </c>
      <c r="L877" s="53"/>
      <c r="M877" s="53"/>
      <c r="N877" s="53"/>
      <c r="O877" s="53">
        <v>965</v>
      </c>
      <c r="P877" s="53"/>
      <c r="Q877" s="53"/>
      <c r="R877" s="53"/>
      <c r="S877" s="53">
        <v>1126</v>
      </c>
      <c r="T877" s="53">
        <v>1267</v>
      </c>
      <c r="U877" s="53">
        <v>1055</v>
      </c>
      <c r="V877" s="2"/>
    </row>
    <row r="878" spans="1:22" x14ac:dyDescent="0.35">
      <c r="A878">
        <v>53061052607</v>
      </c>
      <c r="B878" s="53"/>
      <c r="C878" s="53">
        <v>726</v>
      </c>
      <c r="D878" s="53"/>
      <c r="E878" s="53"/>
      <c r="F878" s="53"/>
      <c r="G878" s="53">
        <v>812</v>
      </c>
      <c r="H878" s="53"/>
      <c r="I878" s="53"/>
      <c r="J878" s="53"/>
      <c r="K878" s="53">
        <v>859</v>
      </c>
      <c r="L878" s="53"/>
      <c r="M878" s="53"/>
      <c r="N878" s="53"/>
      <c r="O878" s="53">
        <v>932</v>
      </c>
      <c r="P878" s="53"/>
      <c r="Q878" s="53"/>
      <c r="R878" s="53"/>
      <c r="S878" s="53">
        <v>1081</v>
      </c>
      <c r="T878" s="53">
        <v>1392</v>
      </c>
      <c r="U878" s="53">
        <v>1213</v>
      </c>
      <c r="V878" s="2"/>
    </row>
    <row r="879" spans="1:22" x14ac:dyDescent="0.35">
      <c r="A879">
        <v>53061052701</v>
      </c>
      <c r="B879" s="53"/>
      <c r="C879" s="53">
        <v>859</v>
      </c>
      <c r="D879" s="53"/>
      <c r="E879" s="53"/>
      <c r="F879" s="53"/>
      <c r="G879" s="53">
        <v>968</v>
      </c>
      <c r="H879" s="53"/>
      <c r="I879" s="53"/>
      <c r="J879" s="53"/>
      <c r="K879" s="53">
        <v>1010</v>
      </c>
      <c r="L879" s="53"/>
      <c r="M879" s="53"/>
      <c r="N879" s="53"/>
      <c r="O879" s="53">
        <v>1072</v>
      </c>
      <c r="P879" s="53"/>
      <c r="Q879" s="53"/>
      <c r="R879" s="53"/>
      <c r="S879" s="53">
        <v>1200</v>
      </c>
      <c r="T879" s="53"/>
      <c r="U879" s="53"/>
      <c r="V879" s="2"/>
    </row>
    <row r="880" spans="1:22" x14ac:dyDescent="0.35">
      <c r="A880">
        <v>53061052705</v>
      </c>
      <c r="B880" s="53"/>
      <c r="C880" s="53">
        <v>781</v>
      </c>
      <c r="D880" s="53"/>
      <c r="E880" s="53"/>
      <c r="F880" s="53"/>
      <c r="G880" s="53">
        <v>876</v>
      </c>
      <c r="H880" s="53"/>
      <c r="I880" s="53"/>
      <c r="J880" s="53"/>
      <c r="K880" s="53">
        <v>919</v>
      </c>
      <c r="L880" s="53"/>
      <c r="M880" s="53"/>
      <c r="N880" s="53"/>
      <c r="O880" s="53">
        <v>981</v>
      </c>
      <c r="P880" s="53"/>
      <c r="Q880" s="53"/>
      <c r="R880" s="53"/>
      <c r="S880" s="53"/>
      <c r="T880" s="53"/>
      <c r="U880" s="53"/>
      <c r="V880" s="2"/>
    </row>
    <row r="881" spans="1:22" x14ac:dyDescent="0.35">
      <c r="A881">
        <v>53061052706</v>
      </c>
      <c r="B881" s="53"/>
      <c r="C881" s="53">
        <v>785</v>
      </c>
      <c r="D881" s="53"/>
      <c r="E881" s="53"/>
      <c r="F881" s="53"/>
      <c r="G881" s="53">
        <v>875</v>
      </c>
      <c r="H881" s="53"/>
      <c r="I881" s="53"/>
      <c r="J881" s="53"/>
      <c r="K881" s="53">
        <v>919</v>
      </c>
      <c r="L881" s="53"/>
      <c r="M881" s="53"/>
      <c r="N881" s="53"/>
      <c r="O881" s="53">
        <v>979</v>
      </c>
      <c r="P881" s="53"/>
      <c r="Q881" s="53"/>
      <c r="R881" s="53"/>
      <c r="S881" s="53">
        <v>1130</v>
      </c>
      <c r="T881" s="53">
        <v>1296</v>
      </c>
      <c r="U881" s="53">
        <v>1157</v>
      </c>
      <c r="V881" s="2"/>
    </row>
    <row r="882" spans="1:22" x14ac:dyDescent="0.35">
      <c r="A882">
        <v>53061052707</v>
      </c>
      <c r="B882" s="53"/>
      <c r="C882" s="53">
        <v>795</v>
      </c>
      <c r="D882" s="53"/>
      <c r="E882" s="53"/>
      <c r="F882" s="53"/>
      <c r="G882" s="53">
        <v>882</v>
      </c>
      <c r="H882" s="53"/>
      <c r="I882" s="53"/>
      <c r="J882" s="53"/>
      <c r="K882" s="53">
        <v>925</v>
      </c>
      <c r="L882" s="53"/>
      <c r="M882" s="53"/>
      <c r="N882" s="53"/>
      <c r="O882" s="53">
        <v>988</v>
      </c>
      <c r="P882" s="53"/>
      <c r="Q882" s="53"/>
      <c r="R882" s="53"/>
      <c r="S882" s="53">
        <v>1144</v>
      </c>
      <c r="T882" s="53">
        <v>1286</v>
      </c>
      <c r="U882" s="53">
        <v>1117</v>
      </c>
      <c r="V882" s="2"/>
    </row>
    <row r="883" spans="1:22" x14ac:dyDescent="0.35">
      <c r="A883">
        <v>53061052708</v>
      </c>
      <c r="B883" s="53"/>
      <c r="C883" s="53">
        <v>763</v>
      </c>
      <c r="D883" s="53"/>
      <c r="E883" s="53"/>
      <c r="F883" s="53"/>
      <c r="G883" s="53">
        <v>852</v>
      </c>
      <c r="H883" s="53"/>
      <c r="I883" s="53"/>
      <c r="J883" s="53"/>
      <c r="K883" s="53">
        <v>897</v>
      </c>
      <c r="L883" s="53"/>
      <c r="M883" s="53"/>
      <c r="N883" s="53"/>
      <c r="O883" s="53">
        <v>961</v>
      </c>
      <c r="P883" s="53"/>
      <c r="Q883" s="53"/>
      <c r="R883" s="53"/>
      <c r="S883" s="53">
        <v>1108</v>
      </c>
      <c r="T883" s="53">
        <v>1430</v>
      </c>
      <c r="U883" s="53">
        <v>1182</v>
      </c>
      <c r="V883" s="2"/>
    </row>
    <row r="884" spans="1:22" x14ac:dyDescent="0.35">
      <c r="A884">
        <v>53061052709</v>
      </c>
      <c r="B884" s="53"/>
      <c r="C884" s="53">
        <v>758</v>
      </c>
      <c r="D884" s="53"/>
      <c r="E884" s="53"/>
      <c r="F884" s="53"/>
      <c r="G884" s="53">
        <v>846</v>
      </c>
      <c r="H884" s="53"/>
      <c r="I884" s="53"/>
      <c r="J884" s="53"/>
      <c r="K884" s="53">
        <v>887</v>
      </c>
      <c r="L884" s="53"/>
      <c r="M884" s="53"/>
      <c r="N884" s="53"/>
      <c r="O884" s="53">
        <v>951</v>
      </c>
      <c r="P884" s="53"/>
      <c r="Q884" s="53"/>
      <c r="R884" s="53"/>
      <c r="S884" s="53">
        <v>1105</v>
      </c>
      <c r="T884" s="53">
        <v>1286</v>
      </c>
      <c r="U884" s="53">
        <v>1106</v>
      </c>
      <c r="V884" s="2"/>
    </row>
    <row r="885" spans="1:22" x14ac:dyDescent="0.35">
      <c r="A885">
        <v>53061052803</v>
      </c>
      <c r="B885" s="53"/>
      <c r="C885" s="53">
        <v>799</v>
      </c>
      <c r="D885" s="53"/>
      <c r="E885" s="53"/>
      <c r="F885" s="53"/>
      <c r="G885" s="53">
        <v>895</v>
      </c>
      <c r="H885" s="53"/>
      <c r="I885" s="53"/>
      <c r="J885" s="53"/>
      <c r="K885" s="53">
        <v>920</v>
      </c>
      <c r="L885" s="53"/>
      <c r="M885" s="53"/>
      <c r="N885" s="53"/>
      <c r="O885" s="53">
        <v>990</v>
      </c>
      <c r="P885" s="53"/>
      <c r="Q885" s="53"/>
      <c r="R885" s="53"/>
      <c r="S885" s="53">
        <v>1137</v>
      </c>
      <c r="T885" s="53">
        <v>1277</v>
      </c>
      <c r="U885" s="53">
        <v>1150</v>
      </c>
      <c r="V885" s="2"/>
    </row>
    <row r="886" spans="1:22" x14ac:dyDescent="0.35">
      <c r="A886">
        <v>53061052804</v>
      </c>
      <c r="B886" s="53"/>
      <c r="C886" s="53">
        <v>787</v>
      </c>
      <c r="D886" s="53"/>
      <c r="E886" s="53"/>
      <c r="F886" s="53"/>
      <c r="G886" s="53">
        <v>879</v>
      </c>
      <c r="H886" s="53"/>
      <c r="I886" s="53"/>
      <c r="J886" s="53"/>
      <c r="K886" s="53">
        <v>921</v>
      </c>
      <c r="L886" s="53"/>
      <c r="M886" s="53"/>
      <c r="N886" s="53"/>
      <c r="O886" s="53">
        <v>985</v>
      </c>
      <c r="P886" s="53"/>
      <c r="Q886" s="53"/>
      <c r="R886" s="53"/>
      <c r="S886" s="53"/>
      <c r="T886" s="53"/>
      <c r="U886" s="53"/>
      <c r="V886" s="2"/>
    </row>
    <row r="887" spans="1:22" x14ac:dyDescent="0.35">
      <c r="A887">
        <v>53061052805</v>
      </c>
      <c r="B887" s="53"/>
      <c r="C887" s="53">
        <v>783</v>
      </c>
      <c r="D887" s="53"/>
      <c r="E887" s="53"/>
      <c r="F887" s="53"/>
      <c r="G887" s="53">
        <v>876</v>
      </c>
      <c r="H887" s="53"/>
      <c r="I887" s="53"/>
      <c r="J887" s="53"/>
      <c r="K887" s="53">
        <v>921</v>
      </c>
      <c r="L887" s="53"/>
      <c r="M887" s="53"/>
      <c r="N887" s="53"/>
      <c r="O887" s="53">
        <v>979</v>
      </c>
      <c r="P887" s="53"/>
      <c r="Q887" s="53"/>
      <c r="R887" s="53"/>
      <c r="S887" s="53">
        <v>1129</v>
      </c>
      <c r="T887" s="53">
        <v>1392</v>
      </c>
      <c r="U887" s="53">
        <v>1131</v>
      </c>
      <c r="V887" s="2"/>
    </row>
    <row r="888" spans="1:22" x14ac:dyDescent="0.35">
      <c r="A888">
        <v>53061052806</v>
      </c>
      <c r="B888" s="53"/>
      <c r="C888" s="53">
        <v>796</v>
      </c>
      <c r="D888" s="53"/>
      <c r="E888" s="53"/>
      <c r="F888" s="53"/>
      <c r="G888" s="53">
        <v>886</v>
      </c>
      <c r="H888" s="53"/>
      <c r="I888" s="53"/>
      <c r="J888" s="53"/>
      <c r="K888" s="53">
        <v>932</v>
      </c>
      <c r="L888" s="53"/>
      <c r="M888" s="53"/>
      <c r="N888" s="53"/>
      <c r="O888" s="53">
        <v>991</v>
      </c>
      <c r="P888" s="53"/>
      <c r="Q888" s="53"/>
      <c r="R888" s="53"/>
      <c r="S888" s="53"/>
      <c r="T888" s="53"/>
      <c r="U888" s="53"/>
      <c r="V888" s="2"/>
    </row>
    <row r="889" spans="1:22" x14ac:dyDescent="0.35">
      <c r="A889">
        <v>53061052903</v>
      </c>
      <c r="B889" s="53"/>
      <c r="C889" s="53">
        <v>809</v>
      </c>
      <c r="D889" s="53"/>
      <c r="E889" s="53"/>
      <c r="F889" s="53"/>
      <c r="G889" s="53">
        <v>899</v>
      </c>
      <c r="H889" s="53"/>
      <c r="I889" s="53"/>
      <c r="J889" s="53"/>
      <c r="K889" s="53">
        <v>953</v>
      </c>
      <c r="L889" s="53"/>
      <c r="M889" s="53"/>
      <c r="N889" s="53"/>
      <c r="O889" s="53">
        <v>1004</v>
      </c>
      <c r="P889" s="53"/>
      <c r="Q889" s="53"/>
      <c r="R889" s="53"/>
      <c r="S889" s="53">
        <v>1156</v>
      </c>
      <c r="T889" s="53"/>
      <c r="U889" s="53"/>
      <c r="V889" s="2"/>
    </row>
    <row r="890" spans="1:22" x14ac:dyDescent="0.35">
      <c r="A890">
        <v>53061052904</v>
      </c>
      <c r="B890" s="53"/>
      <c r="C890" s="53">
        <v>791</v>
      </c>
      <c r="D890" s="53"/>
      <c r="E890" s="53"/>
      <c r="F890" s="53"/>
      <c r="G890" s="53">
        <v>882</v>
      </c>
      <c r="H890" s="53"/>
      <c r="I890" s="53"/>
      <c r="J890" s="53"/>
      <c r="K890" s="53">
        <v>928</v>
      </c>
      <c r="L890" s="53"/>
      <c r="M890" s="53"/>
      <c r="N890" s="53"/>
      <c r="O890" s="53">
        <v>987</v>
      </c>
      <c r="P890" s="53"/>
      <c r="Q890" s="53"/>
      <c r="R890" s="53"/>
      <c r="S890" s="53">
        <v>1139</v>
      </c>
      <c r="T890" s="53">
        <v>1738</v>
      </c>
      <c r="U890" s="53">
        <v>1164</v>
      </c>
      <c r="V890" s="2"/>
    </row>
    <row r="891" spans="1:22" x14ac:dyDescent="0.35">
      <c r="A891">
        <v>53061052905</v>
      </c>
      <c r="B891" s="53"/>
      <c r="C891" s="53">
        <v>796</v>
      </c>
      <c r="D891" s="53"/>
      <c r="E891" s="53"/>
      <c r="F891" s="53"/>
      <c r="G891" s="53">
        <v>896</v>
      </c>
      <c r="H891" s="53"/>
      <c r="I891" s="53"/>
      <c r="J891" s="53"/>
      <c r="K891" s="53">
        <v>938</v>
      </c>
      <c r="L891" s="53"/>
      <c r="M891" s="53"/>
      <c r="N891" s="53"/>
      <c r="O891" s="53">
        <v>997</v>
      </c>
      <c r="P891" s="53"/>
      <c r="Q891" s="53"/>
      <c r="R891" s="53"/>
      <c r="S891" s="53">
        <v>1144</v>
      </c>
      <c r="T891" s="53"/>
      <c r="U891" s="53"/>
      <c r="V891" s="2"/>
    </row>
    <row r="892" spans="1:22" x14ac:dyDescent="0.35">
      <c r="A892">
        <v>53061052906</v>
      </c>
      <c r="B892" s="53"/>
      <c r="C892" s="53">
        <v>791</v>
      </c>
      <c r="D892" s="53"/>
      <c r="E892" s="53"/>
      <c r="F892" s="53"/>
      <c r="G892" s="53">
        <v>883</v>
      </c>
      <c r="H892" s="53"/>
      <c r="I892" s="53"/>
      <c r="J892" s="53"/>
      <c r="K892" s="53">
        <v>926</v>
      </c>
      <c r="L892" s="53"/>
      <c r="M892" s="53"/>
      <c r="N892" s="53"/>
      <c r="O892" s="53">
        <v>987</v>
      </c>
      <c r="P892" s="53"/>
      <c r="Q892" s="53"/>
      <c r="R892" s="53"/>
      <c r="S892" s="53">
        <v>1138</v>
      </c>
      <c r="T892" s="53">
        <v>1190</v>
      </c>
      <c r="U892" s="53">
        <v>1134</v>
      </c>
      <c r="V892" s="2"/>
    </row>
    <row r="893" spans="1:22" x14ac:dyDescent="0.35">
      <c r="A893">
        <v>53061053102</v>
      </c>
      <c r="B893" s="53"/>
      <c r="C893" s="53">
        <v>714</v>
      </c>
      <c r="D893" s="53"/>
      <c r="E893" s="53"/>
      <c r="F893" s="53"/>
      <c r="G893" s="53">
        <v>800</v>
      </c>
      <c r="H893" s="53"/>
      <c r="I893" s="53"/>
      <c r="J893" s="53"/>
      <c r="K893" s="53">
        <v>829</v>
      </c>
      <c r="L893" s="53"/>
      <c r="M893" s="53"/>
      <c r="N893" s="53"/>
      <c r="O893" s="53">
        <v>898</v>
      </c>
      <c r="P893" s="53"/>
      <c r="Q893" s="53"/>
      <c r="R893" s="53"/>
      <c r="S893" s="53">
        <v>1043</v>
      </c>
      <c r="T893" s="53">
        <v>1392</v>
      </c>
      <c r="U893" s="53">
        <v>1250</v>
      </c>
      <c r="V893" s="2"/>
    </row>
    <row r="894" spans="1:22" x14ac:dyDescent="0.35">
      <c r="A894">
        <v>53061053202</v>
      </c>
      <c r="B894" s="53"/>
      <c r="C894" s="53">
        <v>719</v>
      </c>
      <c r="D894" s="53"/>
      <c r="E894" s="53"/>
      <c r="F894" s="53"/>
      <c r="G894" s="53">
        <v>799</v>
      </c>
      <c r="H894" s="53"/>
      <c r="I894" s="53"/>
      <c r="J894" s="53"/>
      <c r="K894" s="53">
        <v>839</v>
      </c>
      <c r="L894" s="53"/>
      <c r="M894" s="53"/>
      <c r="N894" s="53"/>
      <c r="O894" s="53">
        <v>903</v>
      </c>
      <c r="P894" s="53"/>
      <c r="Q894" s="53"/>
      <c r="R894" s="53"/>
      <c r="S894" s="53">
        <v>1046</v>
      </c>
      <c r="T894" s="53">
        <v>1219</v>
      </c>
      <c r="U894" s="53">
        <v>1044</v>
      </c>
      <c r="V894" s="2"/>
    </row>
    <row r="895" spans="1:22" x14ac:dyDescent="0.35">
      <c r="A895">
        <v>53061053505</v>
      </c>
      <c r="B895" s="53"/>
      <c r="C895" s="53" t="s">
        <v>17</v>
      </c>
      <c r="D895" s="53"/>
      <c r="E895" s="53"/>
      <c r="F895" s="53"/>
      <c r="G895" s="53" t="s">
        <v>17</v>
      </c>
      <c r="H895" s="53"/>
      <c r="I895" s="53"/>
      <c r="J895" s="53"/>
      <c r="K895" s="53" t="s">
        <v>17</v>
      </c>
      <c r="L895" s="53"/>
      <c r="M895" s="53"/>
      <c r="N895" s="53"/>
      <c r="O895" s="53" t="s">
        <v>17</v>
      </c>
      <c r="P895" s="53"/>
      <c r="Q895" s="53"/>
      <c r="R895" s="53"/>
      <c r="S895" s="53" t="s">
        <v>17</v>
      </c>
      <c r="T895" s="53"/>
      <c r="U895" s="53"/>
      <c r="V895" s="2"/>
    </row>
    <row r="896" spans="1:22" x14ac:dyDescent="0.35">
      <c r="A896">
        <v>53061053602</v>
      </c>
      <c r="B896" s="53"/>
      <c r="C896" s="53">
        <v>793</v>
      </c>
      <c r="D896" s="53"/>
      <c r="E896" s="53"/>
      <c r="F896" s="53"/>
      <c r="G896" s="53">
        <v>882</v>
      </c>
      <c r="H896" s="53"/>
      <c r="I896" s="53"/>
      <c r="J896" s="53"/>
      <c r="K896" s="53">
        <v>926</v>
      </c>
      <c r="L896" s="53"/>
      <c r="M896" s="53"/>
      <c r="N896" s="53"/>
      <c r="O896" s="53">
        <v>991</v>
      </c>
      <c r="P896" s="53"/>
      <c r="Q896" s="53"/>
      <c r="R896" s="53"/>
      <c r="S896" s="53"/>
      <c r="T896" s="53"/>
      <c r="U896" s="53"/>
      <c r="V896" s="2"/>
    </row>
    <row r="897" spans="1:22" x14ac:dyDescent="0.35">
      <c r="A897">
        <v>53061053603</v>
      </c>
      <c r="B897" s="53"/>
      <c r="C897" s="53">
        <v>680</v>
      </c>
      <c r="D897" s="53"/>
      <c r="E897" s="53"/>
      <c r="F897" s="53"/>
      <c r="G897" s="53">
        <v>758</v>
      </c>
      <c r="H897" s="53"/>
      <c r="I897" s="53"/>
      <c r="J897" s="53"/>
      <c r="K897" s="53">
        <v>787</v>
      </c>
      <c r="L897" s="53"/>
      <c r="M897" s="53"/>
      <c r="N897" s="53"/>
      <c r="O897" s="53">
        <v>888</v>
      </c>
      <c r="P897" s="53"/>
      <c r="Q897" s="53"/>
      <c r="R897" s="53"/>
      <c r="S897" s="53">
        <v>1013</v>
      </c>
      <c r="T897" s="53"/>
      <c r="U897" s="53"/>
      <c r="V897" s="2"/>
    </row>
    <row r="898" spans="1:22" x14ac:dyDescent="0.35">
      <c r="A898">
        <v>53061053604</v>
      </c>
      <c r="B898" s="53"/>
      <c r="C898" s="53">
        <v>792</v>
      </c>
      <c r="D898" s="53"/>
      <c r="E898" s="53"/>
      <c r="F898" s="53"/>
      <c r="G898" s="53">
        <v>886</v>
      </c>
      <c r="H898" s="53"/>
      <c r="I898" s="53"/>
      <c r="J898" s="53"/>
      <c r="K898" s="53">
        <v>925</v>
      </c>
      <c r="L898" s="53"/>
      <c r="M898" s="53"/>
      <c r="N898" s="53"/>
      <c r="O898" s="53">
        <v>988</v>
      </c>
      <c r="P898" s="53"/>
      <c r="Q898" s="53"/>
      <c r="R898" s="53"/>
      <c r="S898" s="53">
        <v>1139</v>
      </c>
      <c r="T898" s="53">
        <v>1258</v>
      </c>
      <c r="U898" s="53">
        <v>1090</v>
      </c>
      <c r="V898" s="2"/>
    </row>
    <row r="899" spans="1:22" x14ac:dyDescent="0.35">
      <c r="A899">
        <v>53061053802</v>
      </c>
      <c r="B899" s="53"/>
      <c r="C899" s="53">
        <v>818</v>
      </c>
      <c r="D899" s="53"/>
      <c r="E899" s="53"/>
      <c r="F899" s="53"/>
      <c r="G899" s="53">
        <v>912</v>
      </c>
      <c r="H899" s="53"/>
      <c r="I899" s="53"/>
      <c r="J899" s="53"/>
      <c r="K899" s="53">
        <v>953</v>
      </c>
      <c r="L899" s="53"/>
      <c r="M899" s="53"/>
      <c r="N899" s="53"/>
      <c r="O899" s="53">
        <v>1019</v>
      </c>
      <c r="P899" s="53"/>
      <c r="Q899" s="53"/>
      <c r="R899" s="53"/>
      <c r="S899" s="53">
        <v>1196</v>
      </c>
      <c r="T899" s="53">
        <v>1382</v>
      </c>
      <c r="U899" s="53">
        <v>1198</v>
      </c>
      <c r="V899" s="2"/>
    </row>
    <row r="900" spans="1:22" x14ac:dyDescent="0.35">
      <c r="A900">
        <v>53061053803</v>
      </c>
      <c r="B900" s="53"/>
      <c r="C900" s="53">
        <v>813</v>
      </c>
      <c r="D900" s="53"/>
      <c r="E900" s="53"/>
      <c r="F900" s="53"/>
      <c r="G900" s="53">
        <v>896</v>
      </c>
      <c r="H900" s="53"/>
      <c r="I900" s="53"/>
      <c r="J900" s="53"/>
      <c r="K900" s="53">
        <v>951</v>
      </c>
      <c r="L900" s="53"/>
      <c r="M900" s="53"/>
      <c r="N900" s="53"/>
      <c r="O900" s="53">
        <v>1052</v>
      </c>
      <c r="P900" s="53"/>
      <c r="Q900" s="53"/>
      <c r="R900" s="53"/>
      <c r="S900" s="53">
        <v>1260</v>
      </c>
      <c r="T900" s="53">
        <v>1229</v>
      </c>
      <c r="U900" s="53">
        <v>1219</v>
      </c>
      <c r="V900" s="2"/>
    </row>
    <row r="901" spans="1:22" x14ac:dyDescent="0.35">
      <c r="A901">
        <v>53061940001</v>
      </c>
      <c r="B901" s="53"/>
      <c r="C901" s="53">
        <v>689</v>
      </c>
      <c r="D901" s="53"/>
      <c r="E901" s="53"/>
      <c r="F901" s="53"/>
      <c r="G901" s="53">
        <v>771</v>
      </c>
      <c r="H901" s="53"/>
      <c r="I901" s="53"/>
      <c r="J901" s="53"/>
      <c r="K901" s="53">
        <v>820</v>
      </c>
      <c r="L901" s="53"/>
      <c r="M901" s="53"/>
      <c r="N901" s="53"/>
      <c r="O901" s="53">
        <v>875</v>
      </c>
      <c r="P901" s="53"/>
      <c r="Q901" s="53"/>
      <c r="R901" s="53"/>
      <c r="S901" s="53">
        <v>1011</v>
      </c>
      <c r="T901" s="53">
        <v>1296</v>
      </c>
      <c r="U901" s="53">
        <v>1062</v>
      </c>
      <c r="V901" s="2"/>
    </row>
    <row r="902" spans="1:22" x14ac:dyDescent="0.35">
      <c r="A902">
        <v>53061940002</v>
      </c>
      <c r="B902" s="53"/>
      <c r="C902" s="53">
        <v>723</v>
      </c>
      <c r="D902" s="53"/>
      <c r="E902" s="53"/>
      <c r="F902" s="53"/>
      <c r="G902" s="53">
        <v>806</v>
      </c>
      <c r="H902" s="53"/>
      <c r="I902" s="53"/>
      <c r="J902" s="53"/>
      <c r="K902" s="53">
        <v>849</v>
      </c>
      <c r="L902" s="53"/>
      <c r="M902" s="53"/>
      <c r="N902" s="53"/>
      <c r="O902" s="53">
        <v>912</v>
      </c>
      <c r="P902" s="53"/>
      <c r="Q902" s="53"/>
      <c r="R902" s="53"/>
      <c r="S902" s="53">
        <v>1060</v>
      </c>
      <c r="T902" s="53"/>
      <c r="U902" s="53"/>
      <c r="V902" s="2"/>
    </row>
    <row r="903" spans="1:22" x14ac:dyDescent="0.35">
      <c r="A903">
        <v>53053072905</v>
      </c>
      <c r="B903" s="53"/>
      <c r="C903" s="53"/>
      <c r="D903" s="53"/>
      <c r="E903" s="53"/>
      <c r="F903" s="53">
        <v>1075</v>
      </c>
      <c r="G903" s="53"/>
      <c r="H903" s="53"/>
      <c r="I903" s="53"/>
      <c r="J903" s="53"/>
      <c r="K903" s="53"/>
      <c r="L903" s="53"/>
      <c r="M903" s="53"/>
      <c r="N903" s="53"/>
      <c r="O903" s="53"/>
      <c r="P903" s="53"/>
      <c r="Q903" s="53"/>
      <c r="R903" s="53"/>
      <c r="S903" s="53"/>
      <c r="T903" s="53"/>
      <c r="U903" s="53"/>
      <c r="V903" s="23"/>
    </row>
    <row r="904" spans="1:22" x14ac:dyDescent="0.35">
      <c r="A904">
        <v>53033005302</v>
      </c>
      <c r="B904" s="53"/>
      <c r="C904" s="53"/>
      <c r="D904" s="53"/>
      <c r="E904" s="53"/>
      <c r="F904" s="53"/>
      <c r="G904" s="53">
        <v>987</v>
      </c>
      <c r="H904" s="53"/>
      <c r="I904" s="53"/>
      <c r="J904" s="53"/>
      <c r="K904" s="53">
        <v>7570</v>
      </c>
      <c r="L904" s="53"/>
      <c r="M904" s="53"/>
      <c r="N904" s="53"/>
      <c r="O904" s="53">
        <v>1057</v>
      </c>
      <c r="P904" s="53"/>
      <c r="Q904" s="53"/>
      <c r="R904" s="53"/>
      <c r="S904" s="53"/>
      <c r="T904" s="53"/>
      <c r="U904" s="53"/>
    </row>
    <row r="905" spans="1:22" x14ac:dyDescent="0.35">
      <c r="A905">
        <v>53041971400</v>
      </c>
      <c r="B905" s="53"/>
      <c r="C905" s="53"/>
      <c r="D905" s="53"/>
      <c r="E905" s="53"/>
      <c r="F905" s="53"/>
      <c r="G905" s="53">
        <v>902</v>
      </c>
      <c r="H905" s="53"/>
      <c r="I905" s="53"/>
      <c r="J905" s="53"/>
      <c r="K905" s="53">
        <v>849</v>
      </c>
      <c r="L905" s="53"/>
      <c r="M905" s="53"/>
      <c r="N905" s="53"/>
      <c r="O905" s="53">
        <v>916</v>
      </c>
      <c r="P905" s="53"/>
      <c r="Q905" s="53"/>
      <c r="R905" s="53"/>
      <c r="S905" s="53">
        <v>1054</v>
      </c>
      <c r="T905" s="53"/>
      <c r="U905" s="53"/>
    </row>
    <row r="906" spans="1:22" x14ac:dyDescent="0.35">
      <c r="A906">
        <v>53029970401</v>
      </c>
      <c r="B906" s="53"/>
      <c r="C906" s="53"/>
      <c r="D906" s="53"/>
      <c r="E906" s="53"/>
      <c r="F906" s="53"/>
      <c r="G906" s="53"/>
      <c r="H906" s="53"/>
      <c r="I906" s="53"/>
      <c r="J906" s="53"/>
      <c r="K906" s="53"/>
      <c r="L906" s="53"/>
      <c r="M906" s="53"/>
      <c r="N906" s="53"/>
      <c r="O906" s="53"/>
      <c r="P906" s="53"/>
      <c r="Q906" s="53"/>
      <c r="R906" s="53">
        <v>1238</v>
      </c>
      <c r="S906" s="53"/>
      <c r="T906" s="53">
        <v>1229</v>
      </c>
      <c r="U906" s="53">
        <v>1089</v>
      </c>
    </row>
    <row r="907" spans="1:22" x14ac:dyDescent="0.35">
      <c r="A907">
        <v>53029970402</v>
      </c>
      <c r="B907" s="53"/>
      <c r="C907" s="53"/>
      <c r="D907" s="53"/>
      <c r="E907" s="53"/>
      <c r="F907" s="53"/>
      <c r="G907" s="53"/>
      <c r="H907" s="53"/>
      <c r="I907" s="53"/>
      <c r="J907" s="53"/>
      <c r="K907" s="53"/>
      <c r="L907" s="53"/>
      <c r="M907" s="53"/>
      <c r="N907" s="53"/>
      <c r="O907" s="53"/>
      <c r="P907" s="53"/>
      <c r="Q907" s="53"/>
      <c r="R907" s="53">
        <v>1267</v>
      </c>
      <c r="S907" s="53"/>
      <c r="T907" s="53">
        <v>1382</v>
      </c>
      <c r="U907" s="53">
        <v>1107</v>
      </c>
    </row>
    <row r="908" spans="1:22" x14ac:dyDescent="0.35">
      <c r="A908">
        <v>53029971301</v>
      </c>
      <c r="B908" s="53"/>
      <c r="C908" s="53"/>
      <c r="D908" s="53"/>
      <c r="E908" s="53"/>
      <c r="F908" s="53"/>
      <c r="G908" s="53"/>
      <c r="H908" s="53"/>
      <c r="I908" s="53"/>
      <c r="J908" s="53"/>
      <c r="K908" s="53"/>
      <c r="L908" s="53"/>
      <c r="M908" s="53"/>
      <c r="N908" s="53"/>
      <c r="O908" s="53"/>
      <c r="P908" s="53"/>
      <c r="Q908" s="53"/>
      <c r="R908" s="53">
        <v>1210</v>
      </c>
      <c r="S908" s="53"/>
      <c r="T908" s="53">
        <v>1238</v>
      </c>
      <c r="U908" s="53">
        <v>1107</v>
      </c>
    </row>
    <row r="909" spans="1:22" x14ac:dyDescent="0.35">
      <c r="A909">
        <v>53029971302</v>
      </c>
      <c r="B909" s="53"/>
      <c r="C909" s="53"/>
      <c r="D909" s="53"/>
      <c r="E909" s="53"/>
      <c r="F909" s="53"/>
      <c r="G909" s="53"/>
      <c r="H909" s="53"/>
      <c r="I909" s="53"/>
      <c r="J909" s="53"/>
      <c r="K909" s="53"/>
      <c r="L909" s="53"/>
      <c r="M909" s="53"/>
      <c r="N909" s="53"/>
      <c r="O909" s="53"/>
      <c r="P909" s="53"/>
      <c r="Q909" s="53"/>
      <c r="R909" s="53">
        <v>1229</v>
      </c>
      <c r="S909" s="53"/>
      <c r="T909" s="53">
        <v>1248</v>
      </c>
      <c r="U909" s="53">
        <v>1081</v>
      </c>
    </row>
    <row r="910" spans="1:22" x14ac:dyDescent="0.35">
      <c r="A910">
        <v>53033021701</v>
      </c>
      <c r="B910" s="53"/>
      <c r="C910" s="53"/>
      <c r="D910" s="53"/>
      <c r="E910" s="53"/>
      <c r="F910" s="53"/>
      <c r="G910" s="53"/>
      <c r="H910" s="53"/>
      <c r="I910" s="53"/>
      <c r="J910" s="53"/>
      <c r="K910" s="53"/>
      <c r="L910" s="53"/>
      <c r="M910" s="53"/>
      <c r="N910" s="53"/>
      <c r="O910" s="53"/>
      <c r="P910" s="53"/>
      <c r="Q910" s="53"/>
      <c r="R910" s="53">
        <v>1277</v>
      </c>
      <c r="S910" s="53">
        <v>1065</v>
      </c>
      <c r="T910" s="53">
        <v>1277</v>
      </c>
      <c r="U910" s="53">
        <v>1121</v>
      </c>
    </row>
    <row r="911" spans="1:22" x14ac:dyDescent="0.35">
      <c r="A911">
        <v>53033021702</v>
      </c>
      <c r="B911" s="53"/>
      <c r="C911" s="53"/>
      <c r="D911" s="53"/>
      <c r="E911" s="53"/>
      <c r="F911" s="53"/>
      <c r="G911" s="53"/>
      <c r="H911" s="53"/>
      <c r="I911" s="53"/>
      <c r="J911" s="53"/>
      <c r="K911" s="53"/>
      <c r="L911" s="53"/>
      <c r="M911" s="53"/>
      <c r="N911" s="53"/>
      <c r="O911" s="53"/>
      <c r="P911" s="53"/>
      <c r="Q911" s="53"/>
      <c r="R911" s="53">
        <v>1277</v>
      </c>
      <c r="S911" s="53">
        <v>1170</v>
      </c>
      <c r="T911" s="53">
        <v>1296</v>
      </c>
      <c r="U911" s="53">
        <v>1144</v>
      </c>
    </row>
    <row r="912" spans="1:22" x14ac:dyDescent="0.35">
      <c r="A912">
        <v>53033022204</v>
      </c>
      <c r="B912" s="53"/>
      <c r="C912" s="53"/>
      <c r="D912" s="53"/>
      <c r="E912" s="53"/>
      <c r="F912" s="53"/>
      <c r="G912" s="53"/>
      <c r="H912" s="53"/>
      <c r="I912" s="53"/>
      <c r="J912" s="53"/>
      <c r="K912" s="53"/>
      <c r="L912" s="53"/>
      <c r="M912" s="53"/>
      <c r="N912" s="53"/>
      <c r="O912" s="53"/>
      <c r="P912" s="53"/>
      <c r="Q912" s="53"/>
      <c r="R912" s="53">
        <v>1296</v>
      </c>
      <c r="S912" s="53"/>
      <c r="T912" s="53">
        <v>1306</v>
      </c>
      <c r="U912" s="53">
        <v>1132</v>
      </c>
    </row>
    <row r="913" spans="1:21" x14ac:dyDescent="0.35">
      <c r="A913">
        <v>53033022205</v>
      </c>
      <c r="B913" s="53"/>
      <c r="C913" s="53"/>
      <c r="D913" s="53"/>
      <c r="E913" s="53"/>
      <c r="F913" s="53"/>
      <c r="G913" s="53"/>
      <c r="H913" s="53"/>
      <c r="I913" s="53"/>
      <c r="J913" s="53"/>
      <c r="K913" s="53"/>
      <c r="L913" s="53"/>
      <c r="M913" s="53"/>
      <c r="N913" s="53"/>
      <c r="O913" s="53"/>
      <c r="P913" s="53"/>
      <c r="Q913" s="53"/>
      <c r="R913" s="53">
        <v>1296</v>
      </c>
      <c r="S913" s="53">
        <v>1010</v>
      </c>
      <c r="T913" s="53">
        <v>1296</v>
      </c>
      <c r="U913" s="53">
        <v>1141</v>
      </c>
    </row>
    <row r="914" spans="1:21" x14ac:dyDescent="0.35">
      <c r="A914">
        <v>53033022401</v>
      </c>
      <c r="B914" s="53"/>
      <c r="C914" s="53"/>
      <c r="D914" s="53"/>
      <c r="E914" s="53"/>
      <c r="F914" s="53"/>
      <c r="G914" s="53"/>
      <c r="H914" s="53"/>
      <c r="I914" s="53"/>
      <c r="J914" s="53"/>
      <c r="K914" s="53"/>
      <c r="L914" s="53"/>
      <c r="M914" s="53"/>
      <c r="N914" s="53"/>
      <c r="O914" s="53"/>
      <c r="P914" s="53"/>
      <c r="Q914" s="53"/>
      <c r="R914" s="53">
        <v>1296</v>
      </c>
      <c r="S914" s="53">
        <v>1303</v>
      </c>
      <c r="T914" s="53">
        <v>1306</v>
      </c>
      <c r="U914" s="53">
        <v>1119</v>
      </c>
    </row>
    <row r="915" spans="1:21" x14ac:dyDescent="0.35">
      <c r="A915">
        <v>53033022402</v>
      </c>
      <c r="B915" s="53"/>
      <c r="C915" s="53"/>
      <c r="D915" s="53"/>
      <c r="E915" s="53"/>
      <c r="F915" s="53"/>
      <c r="G915" s="53"/>
      <c r="H915" s="53"/>
      <c r="I915" s="53"/>
      <c r="J915" s="53"/>
      <c r="K915" s="53"/>
      <c r="L915" s="53"/>
      <c r="M915" s="53"/>
      <c r="N915" s="53"/>
      <c r="O915" s="53"/>
      <c r="P915" s="53"/>
      <c r="Q915" s="53"/>
      <c r="R915" s="53">
        <v>1325</v>
      </c>
      <c r="S915" s="53">
        <v>1062</v>
      </c>
      <c r="T915" s="53">
        <v>1306</v>
      </c>
      <c r="U915" s="53">
        <v>1119</v>
      </c>
    </row>
    <row r="916" spans="1:21" x14ac:dyDescent="0.35">
      <c r="A916">
        <v>53033022501</v>
      </c>
      <c r="B916" s="53"/>
      <c r="C916" s="53"/>
      <c r="D916" s="53"/>
      <c r="E916" s="53"/>
      <c r="F916" s="53"/>
      <c r="G916" s="53"/>
      <c r="H916" s="53"/>
      <c r="I916" s="53"/>
      <c r="J916" s="53"/>
      <c r="K916" s="53"/>
      <c r="L916" s="53"/>
      <c r="M916" s="53"/>
      <c r="N916" s="53"/>
      <c r="O916" s="53"/>
      <c r="P916" s="53"/>
      <c r="Q916" s="53"/>
      <c r="R916" s="53">
        <v>1296</v>
      </c>
      <c r="S916" s="53">
        <v>1166</v>
      </c>
      <c r="T916" s="53">
        <v>1306</v>
      </c>
      <c r="U916" s="53">
        <v>1107</v>
      </c>
    </row>
    <row r="917" spans="1:21" x14ac:dyDescent="0.35">
      <c r="A917">
        <v>53033022502</v>
      </c>
      <c r="B917" s="53"/>
      <c r="C917" s="53"/>
      <c r="D917" s="53"/>
      <c r="E917" s="53"/>
      <c r="F917" s="53"/>
      <c r="G917" s="53"/>
      <c r="H917" s="53"/>
      <c r="I917" s="53"/>
      <c r="J917" s="53"/>
      <c r="K917" s="53"/>
      <c r="L917" s="53"/>
      <c r="M917" s="53"/>
      <c r="N917" s="53"/>
      <c r="O917" s="53"/>
      <c r="P917" s="53"/>
      <c r="Q917" s="53"/>
      <c r="R917" s="53">
        <v>1334</v>
      </c>
      <c r="S917" s="53">
        <v>982</v>
      </c>
      <c r="T917" s="53">
        <v>1315</v>
      </c>
      <c r="U917" s="53">
        <v>1149</v>
      </c>
    </row>
    <row r="918" spans="1:21" x14ac:dyDescent="0.35">
      <c r="A918">
        <v>53033022804</v>
      </c>
      <c r="B918" s="53"/>
      <c r="C918" s="53"/>
      <c r="D918" s="53"/>
      <c r="E918" s="53"/>
      <c r="F918" s="53"/>
      <c r="G918" s="53"/>
      <c r="H918" s="53"/>
      <c r="I918" s="53"/>
      <c r="J918" s="53"/>
      <c r="K918" s="53"/>
      <c r="L918" s="53"/>
      <c r="M918" s="53"/>
      <c r="N918" s="53"/>
      <c r="O918" s="53"/>
      <c r="P918" s="53"/>
      <c r="Q918" s="53"/>
      <c r="R918" s="53">
        <v>1286</v>
      </c>
      <c r="S918" s="53"/>
      <c r="T918" s="53">
        <v>1286</v>
      </c>
      <c r="U918" s="53">
        <v>1063</v>
      </c>
    </row>
    <row r="919" spans="1:21" x14ac:dyDescent="0.35">
      <c r="A919">
        <v>53033022805</v>
      </c>
      <c r="B919" s="53"/>
      <c r="C919" s="53"/>
      <c r="D919" s="53"/>
      <c r="E919" s="53"/>
      <c r="F919" s="53"/>
      <c r="G919" s="53"/>
      <c r="H919" s="53"/>
      <c r="I919" s="53"/>
      <c r="J919" s="53"/>
      <c r="K919" s="53"/>
      <c r="L919" s="53"/>
      <c r="M919" s="53"/>
      <c r="N919" s="53"/>
      <c r="O919" s="53"/>
      <c r="P919" s="53"/>
      <c r="Q919" s="53"/>
      <c r="R919" s="53">
        <v>1286</v>
      </c>
      <c r="S919" s="53">
        <v>1085</v>
      </c>
      <c r="T919" s="53">
        <v>1296</v>
      </c>
      <c r="U919" s="53">
        <v>1047</v>
      </c>
    </row>
    <row r="920" spans="1:21" x14ac:dyDescent="0.35">
      <c r="A920">
        <v>53033023701</v>
      </c>
      <c r="B920" s="53"/>
      <c r="C920" s="53"/>
      <c r="D920" s="53"/>
      <c r="E920" s="53"/>
      <c r="F920" s="53"/>
      <c r="G920" s="53"/>
      <c r="H920" s="53"/>
      <c r="I920" s="53"/>
      <c r="J920" s="53"/>
      <c r="K920" s="53"/>
      <c r="L920" s="53"/>
      <c r="M920" s="53"/>
      <c r="N920" s="53"/>
      <c r="O920" s="53"/>
      <c r="P920" s="53"/>
      <c r="Q920" s="53"/>
      <c r="R920" s="53">
        <v>1296</v>
      </c>
      <c r="S920" s="53">
        <v>1087</v>
      </c>
      <c r="T920" s="53">
        <v>1296</v>
      </c>
      <c r="U920" s="53">
        <v>1063</v>
      </c>
    </row>
    <row r="921" spans="1:21" x14ac:dyDescent="0.35">
      <c r="A921">
        <v>53033023702</v>
      </c>
      <c r="B921" s="53"/>
      <c r="C921" s="53"/>
      <c r="D921" s="53"/>
      <c r="E921" s="53"/>
      <c r="F921" s="53"/>
      <c r="G921" s="53"/>
      <c r="H921" s="53"/>
      <c r="I921" s="53"/>
      <c r="J921" s="53"/>
      <c r="K921" s="53"/>
      <c r="L921" s="53"/>
      <c r="M921" s="53"/>
      <c r="N921" s="53"/>
      <c r="O921" s="53"/>
      <c r="P921" s="53"/>
      <c r="Q921" s="53"/>
      <c r="R921" s="53">
        <v>1354</v>
      </c>
      <c r="S921" s="53">
        <v>1486</v>
      </c>
      <c r="T921" s="53">
        <v>1286</v>
      </c>
      <c r="U921" s="53">
        <v>1052</v>
      </c>
    </row>
    <row r="922" spans="1:21" x14ac:dyDescent="0.35">
      <c r="A922">
        <v>53033023805</v>
      </c>
      <c r="B922" s="53"/>
      <c r="C922" s="53"/>
      <c r="D922" s="53"/>
      <c r="E922" s="53"/>
      <c r="F922" s="53"/>
      <c r="G922" s="53"/>
      <c r="H922" s="53"/>
      <c r="I922" s="53"/>
      <c r="J922" s="53"/>
      <c r="K922" s="53"/>
      <c r="L922" s="53"/>
      <c r="M922" s="53"/>
      <c r="N922" s="53"/>
      <c r="O922" s="53"/>
      <c r="P922" s="53"/>
      <c r="Q922" s="53"/>
      <c r="R922" s="53">
        <v>1344</v>
      </c>
      <c r="S922" s="53" t="s">
        <v>17</v>
      </c>
      <c r="T922" s="53">
        <v>1306</v>
      </c>
      <c r="U922" s="53">
        <v>1111</v>
      </c>
    </row>
    <row r="923" spans="1:21" x14ac:dyDescent="0.35">
      <c r="A923">
        <v>53033023806</v>
      </c>
      <c r="B923" s="53"/>
      <c r="C923" s="53"/>
      <c r="D923" s="53"/>
      <c r="E923" s="53"/>
      <c r="F923" s="53"/>
      <c r="G923" s="53"/>
      <c r="H923" s="53"/>
      <c r="I923" s="53"/>
      <c r="J923" s="53"/>
      <c r="K923" s="53"/>
      <c r="L923" s="53"/>
      <c r="M923" s="53"/>
      <c r="N923" s="53"/>
      <c r="O923" s="53"/>
      <c r="P923" s="53"/>
      <c r="Q923" s="53"/>
      <c r="R923" s="53">
        <v>1334</v>
      </c>
      <c r="S923" s="53"/>
      <c r="T923" s="53">
        <v>1315</v>
      </c>
      <c r="U923" s="53">
        <v>1143</v>
      </c>
    </row>
    <row r="924" spans="1:21" x14ac:dyDescent="0.35">
      <c r="A924">
        <v>53033023807</v>
      </c>
      <c r="B924" s="53"/>
      <c r="C924" s="53"/>
      <c r="D924" s="53"/>
      <c r="E924" s="53"/>
      <c r="F924" s="53"/>
      <c r="G924" s="53"/>
      <c r="H924" s="53"/>
      <c r="I924" s="53"/>
      <c r="J924" s="53"/>
      <c r="K924" s="53"/>
      <c r="L924" s="53"/>
      <c r="M924" s="53"/>
      <c r="N924" s="53"/>
      <c r="O924" s="53"/>
      <c r="P924" s="53"/>
      <c r="Q924" s="53"/>
      <c r="R924" s="53">
        <v>1334</v>
      </c>
      <c r="S924" s="53"/>
      <c r="T924" s="53">
        <v>1296</v>
      </c>
      <c r="U924" s="53">
        <v>1077</v>
      </c>
    </row>
    <row r="925" spans="1:21" x14ac:dyDescent="0.35">
      <c r="A925">
        <v>53033023808</v>
      </c>
      <c r="B925" s="53"/>
      <c r="C925" s="53"/>
      <c r="D925" s="53"/>
      <c r="E925" s="53"/>
      <c r="F925" s="53"/>
      <c r="G925" s="53"/>
      <c r="H925" s="53"/>
      <c r="I925" s="53"/>
      <c r="J925" s="53"/>
      <c r="K925" s="53"/>
      <c r="L925" s="53"/>
      <c r="M925" s="53"/>
      <c r="N925" s="53"/>
      <c r="O925" s="53"/>
      <c r="P925" s="53"/>
      <c r="Q925" s="53"/>
      <c r="R925" s="53">
        <v>1354</v>
      </c>
      <c r="S925" s="53">
        <v>984</v>
      </c>
      <c r="T925" s="53">
        <v>1334</v>
      </c>
      <c r="U925" s="53">
        <v>1111</v>
      </c>
    </row>
    <row r="926" spans="1:21" x14ac:dyDescent="0.35">
      <c r="A926">
        <v>53033023901</v>
      </c>
      <c r="B926" s="53"/>
      <c r="C926" s="53"/>
      <c r="D926" s="53"/>
      <c r="E926" s="53"/>
      <c r="F926" s="53"/>
      <c r="G926" s="53"/>
      <c r="H926" s="53"/>
      <c r="I926" s="53"/>
      <c r="J926" s="53"/>
      <c r="K926" s="53"/>
      <c r="L926" s="53"/>
      <c r="M926" s="53"/>
      <c r="N926" s="53"/>
      <c r="O926" s="53"/>
      <c r="P926" s="53"/>
      <c r="Q926" s="53"/>
      <c r="R926" s="53">
        <v>1296</v>
      </c>
      <c r="S926" s="53">
        <v>1061</v>
      </c>
      <c r="T926" s="53">
        <v>1296</v>
      </c>
      <c r="U926" s="53">
        <v>1062</v>
      </c>
    </row>
    <row r="927" spans="1:21" x14ac:dyDescent="0.35">
      <c r="A927">
        <v>53033023902</v>
      </c>
      <c r="B927" s="53"/>
      <c r="C927" s="53"/>
      <c r="D927" s="53"/>
      <c r="E927" s="53"/>
      <c r="F927" s="53"/>
      <c r="G927" s="53"/>
      <c r="H927" s="53"/>
      <c r="I927" s="53"/>
      <c r="J927" s="53"/>
      <c r="K927" s="53"/>
      <c r="L927" s="53"/>
      <c r="M927" s="53"/>
      <c r="N927" s="53"/>
      <c r="O927" s="53"/>
      <c r="P927" s="53"/>
      <c r="Q927" s="53"/>
      <c r="R927" s="53">
        <v>1306</v>
      </c>
      <c r="S927" s="53">
        <v>1027</v>
      </c>
      <c r="T927" s="53">
        <v>1296</v>
      </c>
      <c r="U927" s="53">
        <v>1067</v>
      </c>
    </row>
    <row r="928" spans="1:21" x14ac:dyDescent="0.35">
      <c r="A928">
        <v>53033024001</v>
      </c>
      <c r="B928" s="53"/>
      <c r="C928" s="53"/>
      <c r="D928" s="53"/>
      <c r="E928" s="53"/>
      <c r="F928" s="53"/>
      <c r="G928" s="53"/>
      <c r="H928" s="53"/>
      <c r="I928" s="53"/>
      <c r="J928" s="53"/>
      <c r="K928" s="53"/>
      <c r="L928" s="53"/>
      <c r="M928" s="53"/>
      <c r="N928" s="53"/>
      <c r="O928" s="53"/>
      <c r="P928" s="53"/>
      <c r="Q928" s="53"/>
      <c r="R928" s="53">
        <v>1296</v>
      </c>
      <c r="S928" s="53">
        <v>1119</v>
      </c>
      <c r="T928" s="53">
        <v>1277</v>
      </c>
      <c r="U928" s="53">
        <v>1082</v>
      </c>
    </row>
    <row r="929" spans="1:21" x14ac:dyDescent="0.35">
      <c r="A929">
        <v>53033024002</v>
      </c>
      <c r="B929" s="53"/>
      <c r="C929" s="53"/>
      <c r="D929" s="53"/>
      <c r="E929" s="53"/>
      <c r="F929" s="53"/>
      <c r="G929" s="53"/>
      <c r="H929" s="53"/>
      <c r="I929" s="53"/>
      <c r="J929" s="53"/>
      <c r="K929" s="53"/>
      <c r="L929" s="53"/>
      <c r="M929" s="53"/>
      <c r="N929" s="53"/>
      <c r="O929" s="53"/>
      <c r="P929" s="53"/>
      <c r="Q929" s="53"/>
      <c r="R929" s="53">
        <v>1296</v>
      </c>
      <c r="S929" s="53">
        <v>1054</v>
      </c>
      <c r="T929" s="53">
        <v>1296</v>
      </c>
      <c r="U929" s="53">
        <v>1074</v>
      </c>
    </row>
    <row r="930" spans="1:21" x14ac:dyDescent="0.35">
      <c r="A930">
        <v>53033024301</v>
      </c>
      <c r="B930" s="53"/>
      <c r="C930" s="53"/>
      <c r="D930" s="53"/>
      <c r="E930" s="53"/>
      <c r="F930" s="53"/>
      <c r="G930" s="53"/>
      <c r="H930" s="53"/>
      <c r="I930" s="53"/>
      <c r="J930" s="53"/>
      <c r="K930" s="53"/>
      <c r="L930" s="53"/>
      <c r="M930" s="53"/>
      <c r="N930" s="53"/>
      <c r="O930" s="53"/>
      <c r="P930" s="53"/>
      <c r="Q930" s="53"/>
      <c r="R930" s="53">
        <v>1344</v>
      </c>
      <c r="S930" s="53"/>
      <c r="T930" s="53">
        <v>1325</v>
      </c>
      <c r="U930" s="53">
        <v>1117</v>
      </c>
    </row>
    <row r="931" spans="1:21" x14ac:dyDescent="0.35">
      <c r="A931">
        <v>53033024302</v>
      </c>
      <c r="B931" s="53"/>
      <c r="C931" s="53"/>
      <c r="D931" s="53"/>
      <c r="E931" s="53"/>
      <c r="F931" s="53"/>
      <c r="G931" s="53"/>
      <c r="H931" s="53"/>
      <c r="I931" s="53"/>
      <c r="J931" s="53"/>
      <c r="K931" s="53"/>
      <c r="L931" s="53"/>
      <c r="M931" s="53"/>
      <c r="N931" s="53"/>
      <c r="O931" s="53"/>
      <c r="P931" s="53"/>
      <c r="Q931" s="53"/>
      <c r="R931" s="53">
        <v>1306</v>
      </c>
      <c r="S931" s="53">
        <v>1038</v>
      </c>
      <c r="T931" s="53">
        <v>1315</v>
      </c>
      <c r="U931" s="53">
        <v>1082</v>
      </c>
    </row>
    <row r="932" spans="1:21" x14ac:dyDescent="0.35">
      <c r="A932">
        <v>53033024703</v>
      </c>
      <c r="B932" s="53"/>
      <c r="C932" s="53"/>
      <c r="D932" s="53"/>
      <c r="E932" s="53"/>
      <c r="F932" s="53"/>
      <c r="G932" s="53"/>
      <c r="H932" s="53"/>
      <c r="I932" s="53"/>
      <c r="J932" s="53"/>
      <c r="K932" s="53"/>
      <c r="L932" s="53"/>
      <c r="M932" s="53"/>
      <c r="N932" s="53"/>
      <c r="O932" s="53"/>
      <c r="P932" s="53"/>
      <c r="Q932" s="53"/>
      <c r="R932" s="53">
        <v>1258</v>
      </c>
      <c r="S932" s="53">
        <v>1140</v>
      </c>
      <c r="T932" s="53">
        <v>1248</v>
      </c>
      <c r="U932" s="53">
        <v>1048</v>
      </c>
    </row>
    <row r="933" spans="1:21" x14ac:dyDescent="0.35">
      <c r="A933">
        <v>53033024704</v>
      </c>
      <c r="B933" s="53"/>
      <c r="C933" s="53"/>
      <c r="D933" s="53"/>
      <c r="E933" s="53"/>
      <c r="F933" s="53"/>
      <c r="G933" s="53"/>
      <c r="H933" s="53"/>
      <c r="I933" s="53"/>
      <c r="J933" s="53"/>
      <c r="K933" s="53"/>
      <c r="L933" s="53"/>
      <c r="M933" s="53"/>
      <c r="N933" s="53"/>
      <c r="O933" s="53"/>
      <c r="P933" s="53"/>
      <c r="Q933" s="53"/>
      <c r="R933" s="53">
        <v>1286</v>
      </c>
      <c r="S933" s="53">
        <v>1091</v>
      </c>
      <c r="T933" s="53">
        <v>1286</v>
      </c>
      <c r="U933" s="53">
        <v>1092</v>
      </c>
    </row>
    <row r="934" spans="1:21" x14ac:dyDescent="0.35">
      <c r="A934">
        <v>53033024904</v>
      </c>
      <c r="B934" s="53"/>
      <c r="C934" s="53"/>
      <c r="D934" s="53"/>
      <c r="E934" s="53"/>
      <c r="F934" s="53"/>
      <c r="G934" s="53"/>
      <c r="H934" s="53"/>
      <c r="I934" s="53"/>
      <c r="J934" s="53"/>
      <c r="K934" s="53"/>
      <c r="L934" s="53"/>
      <c r="M934" s="53"/>
      <c r="N934" s="53"/>
      <c r="O934" s="53"/>
      <c r="P934" s="53"/>
      <c r="Q934" s="53"/>
      <c r="R934" s="53">
        <v>1315</v>
      </c>
      <c r="S934" s="53"/>
      <c r="T934" s="53">
        <v>1286</v>
      </c>
      <c r="U934" s="53">
        <v>1065</v>
      </c>
    </row>
    <row r="935" spans="1:21" x14ac:dyDescent="0.35">
      <c r="A935">
        <v>53033024905</v>
      </c>
      <c r="B935" s="53"/>
      <c r="C935" s="53"/>
      <c r="D935" s="53"/>
      <c r="E935" s="53"/>
      <c r="F935" s="53"/>
      <c r="G935" s="53"/>
      <c r="H935" s="53"/>
      <c r="I935" s="53"/>
      <c r="J935" s="53"/>
      <c r="K935" s="53"/>
      <c r="L935" s="53"/>
      <c r="M935" s="53"/>
      <c r="N935" s="53"/>
      <c r="O935" s="53"/>
      <c r="P935" s="53"/>
      <c r="Q935" s="53"/>
      <c r="R935" s="53">
        <v>1296</v>
      </c>
      <c r="S935" s="53"/>
      <c r="T935" s="53">
        <v>1286</v>
      </c>
      <c r="U935" s="53">
        <v>1066</v>
      </c>
    </row>
    <row r="936" spans="1:21" x14ac:dyDescent="0.35">
      <c r="A936">
        <v>53033025007</v>
      </c>
      <c r="B936" s="53"/>
      <c r="C936" s="53"/>
      <c r="D936" s="53"/>
      <c r="E936" s="53"/>
      <c r="F936" s="53"/>
      <c r="G936" s="53"/>
      <c r="H936" s="53"/>
      <c r="I936" s="53"/>
      <c r="J936" s="53"/>
      <c r="K936" s="53"/>
      <c r="L936" s="53"/>
      <c r="M936" s="53"/>
      <c r="N936" s="53"/>
      <c r="O936" s="53"/>
      <c r="P936" s="53"/>
      <c r="Q936" s="53"/>
      <c r="R936" s="53">
        <v>1296</v>
      </c>
      <c r="S936" s="53">
        <v>1053</v>
      </c>
      <c r="T936" s="53">
        <v>1286</v>
      </c>
      <c r="U936" s="53">
        <v>1041</v>
      </c>
    </row>
    <row r="937" spans="1:21" x14ac:dyDescent="0.35">
      <c r="A937">
        <v>53033025008</v>
      </c>
      <c r="B937" s="53"/>
      <c r="C937" s="53"/>
      <c r="D937" s="53"/>
      <c r="E937" s="53"/>
      <c r="F937" s="53"/>
      <c r="G937" s="53"/>
      <c r="H937" s="53"/>
      <c r="I937" s="53"/>
      <c r="J937" s="53"/>
      <c r="K937" s="53"/>
      <c r="L937" s="53"/>
      <c r="M937" s="53"/>
      <c r="N937" s="53"/>
      <c r="O937" s="53"/>
      <c r="P937" s="53"/>
      <c r="Q937" s="53"/>
      <c r="R937" s="53">
        <v>1306</v>
      </c>
      <c r="S937" s="53"/>
      <c r="T937" s="53">
        <v>1286</v>
      </c>
      <c r="U937" s="53">
        <v>1058</v>
      </c>
    </row>
    <row r="938" spans="1:21" x14ac:dyDescent="0.35">
      <c r="A938">
        <v>53033025103</v>
      </c>
      <c r="B938" s="53"/>
      <c r="C938" s="53"/>
      <c r="D938" s="53"/>
      <c r="E938" s="53"/>
      <c r="F938" s="53"/>
      <c r="G938" s="53"/>
      <c r="H938" s="53"/>
      <c r="I938" s="53"/>
      <c r="J938" s="53"/>
      <c r="K938" s="53"/>
      <c r="L938" s="53"/>
      <c r="M938" s="53"/>
      <c r="N938" s="53"/>
      <c r="O938" s="53"/>
      <c r="P938" s="53"/>
      <c r="Q938" s="53"/>
      <c r="R938" s="53">
        <v>1306</v>
      </c>
      <c r="S938" s="53">
        <v>1399</v>
      </c>
      <c r="T938" s="53">
        <v>1306</v>
      </c>
      <c r="U938" s="53">
        <v>1127</v>
      </c>
    </row>
    <row r="939" spans="1:21" x14ac:dyDescent="0.35">
      <c r="A939">
        <v>53033025104</v>
      </c>
      <c r="B939" s="53"/>
      <c r="C939" s="53"/>
      <c r="D939" s="53"/>
      <c r="E939" s="53"/>
      <c r="F939" s="53"/>
      <c r="G939" s="53"/>
      <c r="H939" s="53"/>
      <c r="I939" s="53"/>
      <c r="J939" s="53"/>
      <c r="K939" s="53"/>
      <c r="L939" s="53"/>
      <c r="M939" s="53"/>
      <c r="N939" s="53"/>
      <c r="O939" s="53"/>
      <c r="P939" s="53"/>
      <c r="Q939" s="53"/>
      <c r="R939" s="53">
        <v>1248</v>
      </c>
      <c r="S939" s="53">
        <v>1119</v>
      </c>
      <c r="T939" s="53">
        <v>1277</v>
      </c>
      <c r="U939" s="53">
        <v>1089</v>
      </c>
    </row>
    <row r="940" spans="1:21" x14ac:dyDescent="0.35">
      <c r="A940">
        <v>53033025201</v>
      </c>
      <c r="B940" s="53"/>
      <c r="C940" s="53"/>
      <c r="D940" s="53"/>
      <c r="E940" s="53"/>
      <c r="F940" s="53"/>
      <c r="G940" s="53"/>
      <c r="H940" s="53"/>
      <c r="I940" s="53"/>
      <c r="J940" s="53"/>
      <c r="K940" s="53"/>
      <c r="L940" s="53"/>
      <c r="M940" s="53"/>
      <c r="N940" s="53"/>
      <c r="O940" s="53"/>
      <c r="P940" s="53"/>
      <c r="Q940" s="53"/>
      <c r="R940" s="53">
        <v>1315</v>
      </c>
      <c r="S940" s="53"/>
      <c r="T940" s="53">
        <v>1306</v>
      </c>
      <c r="U940" s="53">
        <v>1144</v>
      </c>
    </row>
    <row r="941" spans="1:21" x14ac:dyDescent="0.35">
      <c r="A941">
        <v>53033025202</v>
      </c>
      <c r="B941" s="53"/>
      <c r="C941" s="53"/>
      <c r="D941" s="53"/>
      <c r="E941" s="53"/>
      <c r="F941" s="53"/>
      <c r="G941" s="53"/>
      <c r="H941" s="53"/>
      <c r="I941" s="53"/>
      <c r="J941" s="53"/>
      <c r="K941" s="53"/>
      <c r="L941" s="53"/>
      <c r="M941" s="53"/>
      <c r="N941" s="53"/>
      <c r="O941" s="53"/>
      <c r="P941" s="53"/>
      <c r="Q941" s="53"/>
      <c r="R941" s="53">
        <v>1296</v>
      </c>
      <c r="S941" s="53"/>
      <c r="T941" s="53">
        <v>1296</v>
      </c>
      <c r="U941" s="53">
        <v>1132</v>
      </c>
    </row>
    <row r="942" spans="1:21" x14ac:dyDescent="0.35">
      <c r="A942">
        <v>53033025303</v>
      </c>
      <c r="B942" s="53"/>
      <c r="C942" s="53"/>
      <c r="D942" s="53"/>
      <c r="E942" s="53"/>
      <c r="F942" s="53"/>
      <c r="G942" s="53"/>
      <c r="H942" s="53"/>
      <c r="I942" s="53"/>
      <c r="J942" s="53"/>
      <c r="K942" s="53"/>
      <c r="L942" s="53"/>
      <c r="M942" s="53"/>
      <c r="N942" s="53"/>
      <c r="O942" s="53"/>
      <c r="P942" s="53"/>
      <c r="Q942" s="53"/>
      <c r="R942" s="53">
        <v>1354</v>
      </c>
      <c r="S942" s="53">
        <v>1483</v>
      </c>
      <c r="T942" s="53">
        <v>1306</v>
      </c>
      <c r="U942" s="53">
        <v>1188</v>
      </c>
    </row>
    <row r="943" spans="1:21" x14ac:dyDescent="0.35">
      <c r="A943">
        <v>53033025304</v>
      </c>
      <c r="B943" s="53"/>
      <c r="C943" s="53"/>
      <c r="D943" s="53"/>
      <c r="E943" s="53"/>
      <c r="F943" s="53"/>
      <c r="G943" s="53"/>
      <c r="H943" s="53"/>
      <c r="I943" s="53"/>
      <c r="J943" s="53"/>
      <c r="K943" s="53"/>
      <c r="L943" s="53"/>
      <c r="M943" s="53"/>
      <c r="N943" s="53"/>
      <c r="O943" s="53"/>
      <c r="P943" s="53"/>
      <c r="Q943" s="53"/>
      <c r="R943" s="53">
        <v>1306</v>
      </c>
      <c r="S943" s="53">
        <v>1046</v>
      </c>
      <c r="T943" s="53">
        <v>1306</v>
      </c>
      <c r="U943" s="53">
        <v>1121</v>
      </c>
    </row>
    <row r="944" spans="1:21" x14ac:dyDescent="0.35">
      <c r="A944">
        <v>53033025401</v>
      </c>
      <c r="B944" s="53"/>
      <c r="C944" s="53"/>
      <c r="D944" s="53"/>
      <c r="E944" s="53"/>
      <c r="F944" s="53"/>
      <c r="G944" s="53"/>
      <c r="H944" s="53"/>
      <c r="I944" s="53"/>
      <c r="J944" s="53"/>
      <c r="K944" s="53"/>
      <c r="L944" s="53"/>
      <c r="M944" s="53"/>
      <c r="N944" s="53"/>
      <c r="O944" s="53"/>
      <c r="P944" s="53"/>
      <c r="Q944" s="53"/>
      <c r="R944" s="53">
        <v>1306</v>
      </c>
      <c r="S944" s="53">
        <v>1610</v>
      </c>
      <c r="T944" s="53">
        <v>1306</v>
      </c>
      <c r="U944" s="53">
        <v>1197</v>
      </c>
    </row>
    <row r="945" spans="1:21" x14ac:dyDescent="0.35">
      <c r="A945">
        <v>53033025402</v>
      </c>
      <c r="B945" s="53"/>
      <c r="C945" s="53"/>
      <c r="D945" s="53"/>
      <c r="E945" s="53"/>
      <c r="F945" s="53"/>
      <c r="G945" s="53"/>
      <c r="H945" s="53"/>
      <c r="I945" s="53"/>
      <c r="J945" s="53"/>
      <c r="K945" s="53"/>
      <c r="L945" s="53"/>
      <c r="M945" s="53"/>
      <c r="N945" s="53"/>
      <c r="O945" s="53"/>
      <c r="P945" s="53"/>
      <c r="Q945" s="53"/>
      <c r="R945" s="53">
        <v>1306</v>
      </c>
      <c r="S945" s="53"/>
      <c r="T945" s="53">
        <v>1306</v>
      </c>
      <c r="U945" s="53">
        <v>1186</v>
      </c>
    </row>
    <row r="946" spans="1:21" x14ac:dyDescent="0.35">
      <c r="A946">
        <v>53033025703</v>
      </c>
      <c r="B946" s="53"/>
      <c r="C946" s="53"/>
      <c r="D946" s="53"/>
      <c r="E946" s="53"/>
      <c r="F946" s="53"/>
      <c r="G946" s="53"/>
      <c r="H946" s="53"/>
      <c r="I946" s="53"/>
      <c r="J946" s="53"/>
      <c r="K946" s="53"/>
      <c r="L946" s="53"/>
      <c r="M946" s="53"/>
      <c r="N946" s="53"/>
      <c r="O946" s="53"/>
      <c r="P946" s="53"/>
      <c r="Q946" s="53"/>
      <c r="R946" s="53">
        <v>1306</v>
      </c>
      <c r="S946" s="53">
        <v>1107</v>
      </c>
      <c r="T946" s="53">
        <v>1306</v>
      </c>
      <c r="U946" s="53">
        <v>1168</v>
      </c>
    </row>
    <row r="947" spans="1:21" x14ac:dyDescent="0.35">
      <c r="A947">
        <v>53033025704</v>
      </c>
      <c r="B947" s="53"/>
      <c r="C947" s="53"/>
      <c r="D947" s="53"/>
      <c r="E947" s="53"/>
      <c r="F947" s="53"/>
      <c r="G947" s="53"/>
      <c r="H947" s="53"/>
      <c r="I947" s="53"/>
      <c r="J947" s="53"/>
      <c r="K947" s="53"/>
      <c r="L947" s="53"/>
      <c r="M947" s="53"/>
      <c r="N947" s="53"/>
      <c r="O947" s="53"/>
      <c r="P947" s="53"/>
      <c r="Q947" s="53"/>
      <c r="R947" s="53">
        <v>1306</v>
      </c>
      <c r="S947" s="53"/>
      <c r="T947" s="53">
        <v>1306</v>
      </c>
      <c r="U947" s="53">
        <v>1131</v>
      </c>
    </row>
    <row r="948" spans="1:21" x14ac:dyDescent="0.35">
      <c r="A948">
        <v>53033026003</v>
      </c>
      <c r="B948" s="53"/>
      <c r="C948" s="53"/>
      <c r="D948" s="53"/>
      <c r="E948" s="53"/>
      <c r="F948" s="53"/>
      <c r="G948" s="53"/>
      <c r="H948" s="53"/>
      <c r="I948" s="53"/>
      <c r="J948" s="53"/>
      <c r="K948" s="53"/>
      <c r="L948" s="53"/>
      <c r="M948" s="53"/>
      <c r="N948" s="53"/>
      <c r="O948" s="53"/>
      <c r="P948" s="53"/>
      <c r="Q948" s="53"/>
      <c r="R948" s="53">
        <v>1315</v>
      </c>
      <c r="S948" s="53">
        <v>1121</v>
      </c>
      <c r="T948" s="53">
        <v>1325</v>
      </c>
      <c r="U948" s="53">
        <v>1183</v>
      </c>
    </row>
    <row r="949" spans="1:21" x14ac:dyDescent="0.35">
      <c r="A949">
        <v>53033026004</v>
      </c>
      <c r="B949" s="53"/>
      <c r="C949" s="53"/>
      <c r="D949" s="53"/>
      <c r="E949" s="53"/>
      <c r="F949" s="53"/>
      <c r="G949" s="53"/>
      <c r="H949" s="53"/>
      <c r="I949" s="53"/>
      <c r="J949" s="53"/>
      <c r="K949" s="53"/>
      <c r="L949" s="53"/>
      <c r="M949" s="53"/>
      <c r="N949" s="53"/>
      <c r="O949" s="53"/>
      <c r="P949" s="53"/>
      <c r="Q949" s="53"/>
      <c r="R949" s="53">
        <v>1315</v>
      </c>
      <c r="S949" s="53">
        <v>1081</v>
      </c>
      <c r="T949" s="53">
        <v>1306</v>
      </c>
      <c r="U949" s="53">
        <v>1130</v>
      </c>
    </row>
    <row r="950" spans="1:21" x14ac:dyDescent="0.35">
      <c r="A950">
        <v>53033029207</v>
      </c>
      <c r="B950" s="53"/>
      <c r="C950" s="53"/>
      <c r="D950" s="53"/>
      <c r="E950" s="53"/>
      <c r="F950" s="53"/>
      <c r="G950" s="53"/>
      <c r="H950" s="53"/>
      <c r="I950" s="53"/>
      <c r="J950" s="53"/>
      <c r="K950" s="53"/>
      <c r="L950" s="53"/>
      <c r="M950" s="53"/>
      <c r="N950" s="53"/>
      <c r="O950" s="53"/>
      <c r="P950" s="53"/>
      <c r="Q950" s="53"/>
      <c r="R950" s="53">
        <v>1315</v>
      </c>
      <c r="S950" s="53">
        <v>1115</v>
      </c>
      <c r="T950" s="53">
        <v>1296</v>
      </c>
      <c r="U950" s="53">
        <v>1117</v>
      </c>
    </row>
    <row r="951" spans="1:21" x14ac:dyDescent="0.35">
      <c r="A951">
        <v>53033029208</v>
      </c>
      <c r="B951" s="53"/>
      <c r="C951" s="53"/>
      <c r="D951" s="53"/>
      <c r="E951" s="53"/>
      <c r="F951" s="53"/>
      <c r="G951" s="53"/>
      <c r="H951" s="53"/>
      <c r="I951" s="53"/>
      <c r="J951" s="53"/>
      <c r="K951" s="53"/>
      <c r="L951" s="53"/>
      <c r="M951" s="53"/>
      <c r="N951" s="53"/>
      <c r="O951" s="53"/>
      <c r="P951" s="53"/>
      <c r="Q951" s="53"/>
      <c r="R951" s="53">
        <v>1296</v>
      </c>
      <c r="S951" s="53"/>
      <c r="T951" s="53">
        <v>1296</v>
      </c>
      <c r="U951" s="53">
        <v>1127</v>
      </c>
    </row>
    <row r="952" spans="1:21" x14ac:dyDescent="0.35">
      <c r="A952">
        <v>53033029308</v>
      </c>
      <c r="B952" s="53"/>
      <c r="C952" s="53"/>
      <c r="D952" s="53"/>
      <c r="E952" s="53"/>
      <c r="F952" s="53"/>
      <c r="G952" s="53"/>
      <c r="H952" s="53"/>
      <c r="I952" s="53"/>
      <c r="J952" s="53"/>
      <c r="K952" s="53"/>
      <c r="L952" s="53"/>
      <c r="M952" s="53"/>
      <c r="N952" s="53"/>
      <c r="O952" s="53"/>
      <c r="P952" s="53"/>
      <c r="Q952" s="53"/>
      <c r="R952" s="53">
        <v>1306</v>
      </c>
      <c r="S952" s="53">
        <v>1122</v>
      </c>
      <c r="T952" s="53">
        <v>1306</v>
      </c>
      <c r="U952" s="53">
        <v>1137</v>
      </c>
    </row>
    <row r="953" spans="1:21" x14ac:dyDescent="0.35">
      <c r="A953">
        <v>53033029309</v>
      </c>
      <c r="B953" s="53"/>
      <c r="C953" s="53"/>
      <c r="D953" s="53"/>
      <c r="E953" s="53"/>
      <c r="F953" s="53"/>
      <c r="G953" s="53"/>
      <c r="H953" s="53"/>
      <c r="I953" s="53"/>
      <c r="J953" s="53"/>
      <c r="K953" s="53"/>
      <c r="L953" s="53"/>
      <c r="M953" s="53"/>
      <c r="N953" s="53"/>
      <c r="O953" s="53"/>
      <c r="P953" s="53"/>
      <c r="Q953" s="53"/>
      <c r="R953" s="53">
        <v>1306</v>
      </c>
      <c r="S953" s="53">
        <v>998</v>
      </c>
      <c r="T953" s="53">
        <v>1315</v>
      </c>
      <c r="U953" s="53">
        <v>1157</v>
      </c>
    </row>
    <row r="954" spans="1:21" x14ac:dyDescent="0.35">
      <c r="A954">
        <v>53033029505</v>
      </c>
      <c r="B954" s="53"/>
      <c r="C954" s="53"/>
      <c r="D954" s="53"/>
      <c r="E954" s="53"/>
      <c r="F954" s="53"/>
      <c r="G954" s="53"/>
      <c r="H954" s="53"/>
      <c r="I954" s="53"/>
      <c r="J954" s="53"/>
      <c r="K954" s="53"/>
      <c r="L954" s="53"/>
      <c r="M954" s="53"/>
      <c r="N954" s="53"/>
      <c r="O954" s="53"/>
      <c r="P954" s="53"/>
      <c r="Q954" s="53"/>
      <c r="R954" s="53">
        <v>1315</v>
      </c>
      <c r="S954" s="53"/>
      <c r="T954" s="53">
        <v>1306</v>
      </c>
      <c r="U954" s="53">
        <v>1150</v>
      </c>
    </row>
    <row r="955" spans="1:21" x14ac:dyDescent="0.35">
      <c r="A955">
        <v>53033029506</v>
      </c>
      <c r="B955" s="53"/>
      <c r="C955" s="53"/>
      <c r="D955" s="53"/>
      <c r="E955" s="53"/>
      <c r="F955" s="53"/>
      <c r="G955" s="53"/>
      <c r="H955" s="53"/>
      <c r="I955" s="53"/>
      <c r="J955" s="53"/>
      <c r="K955" s="53"/>
      <c r="L955" s="53"/>
      <c r="M955" s="53"/>
      <c r="N955" s="53"/>
      <c r="O955" s="53"/>
      <c r="P955" s="53"/>
      <c r="Q955" s="53"/>
      <c r="R955" s="53">
        <v>1296</v>
      </c>
      <c r="S955" s="53"/>
      <c r="T955" s="53">
        <v>1296</v>
      </c>
      <c r="U955" s="53">
        <v>1187</v>
      </c>
    </row>
    <row r="956" spans="1:21" x14ac:dyDescent="0.35">
      <c r="A956">
        <v>53033029507</v>
      </c>
      <c r="B956" s="53"/>
      <c r="C956" s="53"/>
      <c r="D956" s="53"/>
      <c r="E956" s="53"/>
      <c r="F956" s="53"/>
      <c r="G956" s="53"/>
      <c r="H956" s="53"/>
      <c r="I956" s="53"/>
      <c r="J956" s="53"/>
      <c r="K956" s="53"/>
      <c r="L956" s="53"/>
      <c r="M956" s="53"/>
      <c r="N956" s="53"/>
      <c r="O956" s="53"/>
      <c r="P956" s="53"/>
      <c r="Q956" s="53"/>
      <c r="R956" s="53">
        <v>1306</v>
      </c>
      <c r="S956" s="53"/>
      <c r="T956" s="53">
        <v>1315</v>
      </c>
      <c r="U956" s="53">
        <v>1124</v>
      </c>
    </row>
    <row r="957" spans="1:21" x14ac:dyDescent="0.35">
      <c r="A957">
        <v>53033029508</v>
      </c>
      <c r="B957" s="53"/>
      <c r="C957" s="53"/>
      <c r="D957" s="53"/>
      <c r="E957" s="53"/>
      <c r="F957" s="53"/>
      <c r="G957" s="53"/>
      <c r="H957" s="53"/>
      <c r="I957" s="53"/>
      <c r="J957" s="53"/>
      <c r="K957" s="53"/>
      <c r="L957" s="53"/>
      <c r="M957" s="53"/>
      <c r="N957" s="53"/>
      <c r="O957" s="53"/>
      <c r="P957" s="53"/>
      <c r="Q957" s="53"/>
      <c r="R957" s="53">
        <v>1306</v>
      </c>
      <c r="S957" s="53">
        <v>104281</v>
      </c>
      <c r="T957" s="53">
        <v>1296</v>
      </c>
      <c r="U957" s="53">
        <v>1137</v>
      </c>
    </row>
    <row r="958" spans="1:21" x14ac:dyDescent="0.35">
      <c r="A958">
        <v>53033029603</v>
      </c>
      <c r="B958" s="53"/>
      <c r="C958" s="53"/>
      <c r="D958" s="53"/>
      <c r="E958" s="53"/>
      <c r="F958" s="53"/>
      <c r="G958" s="53"/>
      <c r="H958" s="53"/>
      <c r="I958" s="53"/>
      <c r="J958" s="53"/>
      <c r="K958" s="53"/>
      <c r="L958" s="53"/>
      <c r="M958" s="53"/>
      <c r="N958" s="53"/>
      <c r="O958" s="53"/>
      <c r="P958" s="53"/>
      <c r="Q958" s="53"/>
      <c r="R958" s="53">
        <v>1286</v>
      </c>
      <c r="S958" s="53"/>
      <c r="T958" s="53">
        <v>1286</v>
      </c>
      <c r="U958" s="53">
        <v>1121</v>
      </c>
    </row>
    <row r="959" spans="1:21" x14ac:dyDescent="0.35">
      <c r="A959">
        <v>53033029604</v>
      </c>
      <c r="B959" s="53"/>
      <c r="C959" s="53"/>
      <c r="D959" s="53"/>
      <c r="E959" s="53"/>
      <c r="F959" s="53"/>
      <c r="G959" s="53"/>
      <c r="H959" s="53"/>
      <c r="I959" s="53"/>
      <c r="J959" s="53"/>
      <c r="K959" s="53"/>
      <c r="L959" s="53"/>
      <c r="M959" s="53"/>
      <c r="N959" s="53"/>
      <c r="O959" s="53"/>
      <c r="P959" s="53"/>
      <c r="Q959" s="53"/>
      <c r="R959" s="53">
        <v>1286</v>
      </c>
      <c r="S959" s="53"/>
      <c r="T959" s="53">
        <v>1296</v>
      </c>
      <c r="U959" s="53">
        <v>1146</v>
      </c>
    </row>
    <row r="960" spans="1:21" x14ac:dyDescent="0.35">
      <c r="A960">
        <v>53033029701</v>
      </c>
      <c r="B960" s="53"/>
      <c r="C960" s="53"/>
      <c r="D960" s="53"/>
      <c r="E960" s="53"/>
      <c r="F960" s="53"/>
      <c r="G960" s="53"/>
      <c r="H960" s="53"/>
      <c r="I960" s="53"/>
      <c r="J960" s="53"/>
      <c r="K960" s="53"/>
      <c r="L960" s="53"/>
      <c r="M960" s="53"/>
      <c r="N960" s="53"/>
      <c r="O960" s="53"/>
      <c r="P960" s="53"/>
      <c r="Q960" s="53"/>
      <c r="R960" s="53">
        <v>1296</v>
      </c>
      <c r="S960" s="53">
        <v>1211</v>
      </c>
      <c r="T960" s="53">
        <v>1296</v>
      </c>
      <c r="U960" s="53">
        <v>1140</v>
      </c>
    </row>
    <row r="961" spans="1:21" x14ac:dyDescent="0.35">
      <c r="A961">
        <v>53033029702</v>
      </c>
      <c r="B961" s="53"/>
      <c r="C961" s="53"/>
      <c r="D961" s="53"/>
      <c r="E961" s="53"/>
      <c r="F961" s="53"/>
      <c r="G961" s="53"/>
      <c r="H961" s="53"/>
      <c r="I961" s="53"/>
      <c r="J961" s="53"/>
      <c r="K961" s="53"/>
      <c r="L961" s="53"/>
      <c r="M961" s="53"/>
      <c r="N961" s="53"/>
      <c r="O961" s="53"/>
      <c r="P961" s="53"/>
      <c r="Q961" s="53"/>
      <c r="R961" s="53">
        <v>1296</v>
      </c>
      <c r="S961" s="53"/>
      <c r="T961" s="53">
        <v>1296</v>
      </c>
      <c r="U961" s="53">
        <v>1121</v>
      </c>
    </row>
    <row r="962" spans="1:21" x14ac:dyDescent="0.35">
      <c r="A962">
        <v>53033029803</v>
      </c>
      <c r="B962" s="53"/>
      <c r="C962" s="53"/>
      <c r="D962" s="53"/>
      <c r="E962" s="53"/>
      <c r="F962" s="53"/>
      <c r="G962" s="53"/>
      <c r="H962" s="53"/>
      <c r="I962" s="53"/>
      <c r="J962" s="53"/>
      <c r="K962" s="53"/>
      <c r="L962" s="53"/>
      <c r="M962" s="53"/>
      <c r="N962" s="53"/>
      <c r="O962" s="53"/>
      <c r="P962" s="53"/>
      <c r="Q962" s="53"/>
      <c r="R962" s="53">
        <v>1306</v>
      </c>
      <c r="S962" s="53"/>
      <c r="T962" s="53">
        <v>1306</v>
      </c>
      <c r="U962" s="53">
        <v>1134</v>
      </c>
    </row>
    <row r="963" spans="1:21" x14ac:dyDescent="0.35">
      <c r="A963">
        <v>53033029804</v>
      </c>
      <c r="B963" s="53"/>
      <c r="C963" s="53"/>
      <c r="D963" s="53"/>
      <c r="E963" s="53"/>
      <c r="F963" s="53"/>
      <c r="G963" s="53"/>
      <c r="H963" s="53"/>
      <c r="I963" s="53"/>
      <c r="J963" s="53"/>
      <c r="K963" s="53"/>
      <c r="L963" s="53"/>
      <c r="M963" s="53"/>
      <c r="N963" s="53"/>
      <c r="O963" s="53"/>
      <c r="P963" s="53"/>
      <c r="Q963" s="53"/>
      <c r="R963" s="53">
        <v>1296</v>
      </c>
      <c r="S963" s="53"/>
      <c r="T963" s="53">
        <v>1286</v>
      </c>
      <c r="U963" s="53">
        <v>1116</v>
      </c>
    </row>
    <row r="964" spans="1:21" x14ac:dyDescent="0.35">
      <c r="A964">
        <v>53033029805</v>
      </c>
      <c r="B964" s="53"/>
      <c r="C964" s="53"/>
      <c r="D964" s="53"/>
      <c r="E964" s="53"/>
      <c r="F964" s="53"/>
      <c r="G964" s="53"/>
      <c r="H964" s="53"/>
      <c r="I964" s="53"/>
      <c r="J964" s="53"/>
      <c r="K964" s="53"/>
      <c r="L964" s="53"/>
      <c r="M964" s="53"/>
      <c r="N964" s="53"/>
      <c r="O964" s="53"/>
      <c r="P964" s="53"/>
      <c r="Q964" s="53"/>
      <c r="R964" s="53">
        <v>1248</v>
      </c>
      <c r="S964" s="53">
        <v>1003</v>
      </c>
      <c r="T964" s="53">
        <v>1229</v>
      </c>
      <c r="U964" s="53">
        <v>1081</v>
      </c>
    </row>
    <row r="965" spans="1:21" x14ac:dyDescent="0.35">
      <c r="A965">
        <v>53033029806</v>
      </c>
      <c r="B965" s="53"/>
      <c r="C965" s="53"/>
      <c r="D965" s="53"/>
      <c r="E965" s="53"/>
      <c r="F965" s="53"/>
      <c r="G965" s="53"/>
      <c r="H965" s="53"/>
      <c r="I965" s="53"/>
      <c r="J965" s="53"/>
      <c r="K965" s="53"/>
      <c r="L965" s="53"/>
      <c r="M965" s="53"/>
      <c r="N965" s="53"/>
      <c r="O965" s="53"/>
      <c r="P965" s="53"/>
      <c r="Q965" s="53"/>
      <c r="R965" s="53">
        <v>1219</v>
      </c>
      <c r="S965" s="53">
        <v>1096</v>
      </c>
      <c r="T965" s="53">
        <v>1219</v>
      </c>
      <c r="U965" s="53">
        <v>1067</v>
      </c>
    </row>
    <row r="966" spans="1:21" x14ac:dyDescent="0.35">
      <c r="A966">
        <v>53033030007</v>
      </c>
      <c r="B966" s="53"/>
      <c r="C966" s="53"/>
      <c r="D966" s="53"/>
      <c r="E966" s="53"/>
      <c r="F966" s="53"/>
      <c r="G966" s="53"/>
      <c r="H966" s="53"/>
      <c r="I966" s="53"/>
      <c r="J966" s="53"/>
      <c r="K966" s="53"/>
      <c r="L966" s="53"/>
      <c r="M966" s="53"/>
      <c r="N966" s="53"/>
      <c r="O966" s="53"/>
      <c r="P966" s="53"/>
      <c r="Q966" s="53"/>
      <c r="R966" s="53">
        <v>1315</v>
      </c>
      <c r="S966" s="53"/>
      <c r="T966" s="53">
        <v>1315</v>
      </c>
      <c r="U966" s="53">
        <v>1147</v>
      </c>
    </row>
    <row r="967" spans="1:21" x14ac:dyDescent="0.35">
      <c r="A967">
        <v>53033030008</v>
      </c>
      <c r="B967" s="53"/>
      <c r="C967" s="53"/>
      <c r="D967" s="53"/>
      <c r="E967" s="53"/>
      <c r="F967" s="53"/>
      <c r="G967" s="53"/>
      <c r="H967" s="53"/>
      <c r="I967" s="53"/>
      <c r="J967" s="53"/>
      <c r="K967" s="53"/>
      <c r="L967" s="53"/>
      <c r="M967" s="53"/>
      <c r="N967" s="53"/>
      <c r="O967" s="53"/>
      <c r="P967" s="53"/>
      <c r="Q967" s="53"/>
      <c r="R967" s="53">
        <v>1306</v>
      </c>
      <c r="S967" s="53"/>
      <c r="T967" s="53">
        <v>1306</v>
      </c>
      <c r="U967" s="53">
        <v>1140</v>
      </c>
    </row>
    <row r="968" spans="1:21" x14ac:dyDescent="0.35">
      <c r="A968">
        <v>53033030101</v>
      </c>
      <c r="B968" s="53"/>
      <c r="C968" s="53"/>
      <c r="D968" s="53"/>
      <c r="E968" s="53"/>
      <c r="F968" s="53"/>
      <c r="G968" s="53"/>
      <c r="H968" s="53"/>
      <c r="I968" s="53"/>
      <c r="J968" s="53"/>
      <c r="K968" s="53"/>
      <c r="L968" s="53"/>
      <c r="M968" s="53"/>
      <c r="N968" s="53"/>
      <c r="O968" s="53"/>
      <c r="P968" s="53"/>
      <c r="Q968" s="53"/>
      <c r="R968" s="53">
        <v>1325</v>
      </c>
      <c r="S968" s="53">
        <v>1096</v>
      </c>
      <c r="T968" s="53">
        <v>1315</v>
      </c>
      <c r="U968" s="53">
        <v>1127</v>
      </c>
    </row>
    <row r="969" spans="1:21" x14ac:dyDescent="0.35">
      <c r="A969">
        <v>53033030102</v>
      </c>
      <c r="B969" s="53"/>
      <c r="C969" s="53"/>
      <c r="D969" s="53"/>
      <c r="E969" s="53"/>
      <c r="F969" s="53"/>
      <c r="G969" s="53"/>
      <c r="H969" s="53"/>
      <c r="I969" s="53"/>
      <c r="J969" s="53"/>
      <c r="K969" s="53"/>
      <c r="L969" s="53"/>
      <c r="M969" s="53"/>
      <c r="N969" s="53"/>
      <c r="O969" s="53"/>
      <c r="P969" s="53"/>
      <c r="Q969" s="53"/>
      <c r="R969" s="53">
        <v>1315</v>
      </c>
      <c r="S969" s="53">
        <v>1133</v>
      </c>
      <c r="T969" s="53">
        <v>1315</v>
      </c>
      <c r="U969" s="53">
        <v>1117</v>
      </c>
    </row>
    <row r="970" spans="1:21" x14ac:dyDescent="0.35">
      <c r="A970">
        <v>53033030203</v>
      </c>
      <c r="B970" s="53"/>
      <c r="C970" s="53"/>
      <c r="D970" s="53"/>
      <c r="E970" s="53"/>
      <c r="F970" s="53"/>
      <c r="G970" s="53"/>
      <c r="H970" s="53"/>
      <c r="I970" s="53"/>
      <c r="J970" s="53"/>
      <c r="K970" s="53"/>
      <c r="L970" s="53"/>
      <c r="M970" s="53"/>
      <c r="N970" s="53"/>
      <c r="O970" s="53"/>
      <c r="P970" s="53"/>
      <c r="Q970" s="53"/>
      <c r="R970" s="53">
        <v>1306</v>
      </c>
      <c r="S970" s="53" t="s">
        <v>17</v>
      </c>
      <c r="T970" s="53">
        <v>1315</v>
      </c>
      <c r="U970" s="53">
        <v>1163</v>
      </c>
    </row>
    <row r="971" spans="1:21" x14ac:dyDescent="0.35">
      <c r="A971">
        <v>53033030204</v>
      </c>
      <c r="B971" s="53"/>
      <c r="C971" s="53"/>
      <c r="D971" s="53"/>
      <c r="E971" s="53"/>
      <c r="F971" s="53"/>
      <c r="G971" s="53"/>
      <c r="H971" s="53"/>
      <c r="I971" s="53"/>
      <c r="J971" s="53"/>
      <c r="K971" s="53"/>
      <c r="L971" s="53"/>
      <c r="M971" s="53"/>
      <c r="N971" s="53"/>
      <c r="O971" s="53"/>
      <c r="P971" s="53"/>
      <c r="Q971" s="53"/>
      <c r="R971" s="53">
        <v>1325</v>
      </c>
      <c r="S971" s="53"/>
      <c r="T971" s="53">
        <v>1315</v>
      </c>
      <c r="U971" s="53">
        <v>1150</v>
      </c>
    </row>
    <row r="972" spans="1:21" x14ac:dyDescent="0.35">
      <c r="A972">
        <v>53033030405</v>
      </c>
      <c r="B972" s="53"/>
      <c r="C972" s="53"/>
      <c r="D972" s="53"/>
      <c r="E972" s="53"/>
      <c r="F972" s="53"/>
      <c r="G972" s="53"/>
      <c r="H972" s="53"/>
      <c r="I972" s="53"/>
      <c r="J972" s="53"/>
      <c r="K972" s="53"/>
      <c r="L972" s="53"/>
      <c r="M972" s="53"/>
      <c r="N972" s="53"/>
      <c r="O972" s="53"/>
      <c r="P972" s="53"/>
      <c r="Q972" s="53"/>
      <c r="R972" s="53">
        <v>1219</v>
      </c>
      <c r="S972" s="53">
        <v>1145</v>
      </c>
      <c r="T972" s="53">
        <v>1219</v>
      </c>
      <c r="U972" s="53">
        <v>1061</v>
      </c>
    </row>
    <row r="973" spans="1:21" x14ac:dyDescent="0.35">
      <c r="A973">
        <v>53033030406</v>
      </c>
      <c r="B973" s="53"/>
      <c r="C973" s="53"/>
      <c r="D973" s="53"/>
      <c r="E973" s="53"/>
      <c r="F973" s="53"/>
      <c r="G973" s="53"/>
      <c r="H973" s="53"/>
      <c r="I973" s="53"/>
      <c r="J973" s="53"/>
      <c r="K973" s="53"/>
      <c r="L973" s="53"/>
      <c r="M973" s="53"/>
      <c r="N973" s="53"/>
      <c r="O973" s="53"/>
      <c r="P973" s="53"/>
      <c r="Q973" s="53"/>
      <c r="R973" s="53">
        <v>1219</v>
      </c>
      <c r="S973" s="53">
        <v>996</v>
      </c>
      <c r="T973" s="53">
        <v>1219</v>
      </c>
      <c r="U973" s="53">
        <v>1053</v>
      </c>
    </row>
    <row r="974" spans="1:21" x14ac:dyDescent="0.35">
      <c r="A974">
        <v>53033030407</v>
      </c>
      <c r="B974" s="53"/>
      <c r="C974" s="53"/>
      <c r="D974" s="53"/>
      <c r="E974" s="53"/>
      <c r="F974" s="53"/>
      <c r="G974" s="53"/>
      <c r="H974" s="53"/>
      <c r="I974" s="53"/>
      <c r="J974" s="53"/>
      <c r="K974" s="53"/>
      <c r="L974" s="53"/>
      <c r="M974" s="53"/>
      <c r="N974" s="53"/>
      <c r="O974" s="53"/>
      <c r="P974" s="53"/>
      <c r="Q974" s="53"/>
      <c r="R974" s="53">
        <v>1315</v>
      </c>
      <c r="S974" s="53"/>
      <c r="T974" s="53">
        <v>1306</v>
      </c>
      <c r="U974" s="53">
        <v>1156</v>
      </c>
    </row>
    <row r="975" spans="1:21" x14ac:dyDescent="0.35">
      <c r="A975">
        <v>53033031101</v>
      </c>
      <c r="B975" s="53"/>
      <c r="C975" s="53"/>
      <c r="D975" s="53"/>
      <c r="E975" s="53"/>
      <c r="F975" s="53"/>
      <c r="G975" s="53"/>
      <c r="H975" s="53"/>
      <c r="I975" s="53"/>
      <c r="J975" s="53"/>
      <c r="K975" s="53"/>
      <c r="L975" s="53"/>
      <c r="M975" s="53"/>
      <c r="N975" s="53"/>
      <c r="O975" s="53"/>
      <c r="P975" s="53"/>
      <c r="Q975" s="53"/>
      <c r="R975" s="53">
        <v>1286</v>
      </c>
      <c r="S975" s="53">
        <v>1022</v>
      </c>
      <c r="T975" s="53">
        <v>1286</v>
      </c>
      <c r="U975" s="53">
        <v>1153</v>
      </c>
    </row>
    <row r="976" spans="1:21" x14ac:dyDescent="0.35">
      <c r="A976">
        <v>53033031102</v>
      </c>
      <c r="B976" s="53"/>
      <c r="C976" s="53"/>
      <c r="D976" s="53"/>
      <c r="E976" s="53"/>
      <c r="F976" s="53"/>
      <c r="G976" s="53"/>
      <c r="H976" s="53"/>
      <c r="I976" s="53"/>
      <c r="J976" s="53"/>
      <c r="K976" s="53"/>
      <c r="L976" s="53"/>
      <c r="M976" s="53"/>
      <c r="N976" s="53"/>
      <c r="O976" s="53"/>
      <c r="P976" s="53"/>
      <c r="Q976" s="53"/>
      <c r="R976" s="53">
        <v>1277</v>
      </c>
      <c r="S976" s="53">
        <v>1183</v>
      </c>
      <c r="T976" s="53">
        <v>1286</v>
      </c>
      <c r="U976" s="53">
        <v>1133</v>
      </c>
    </row>
    <row r="977" spans="1:21" x14ac:dyDescent="0.35">
      <c r="A977">
        <v>53033031207</v>
      </c>
      <c r="B977" s="53"/>
      <c r="C977" s="53"/>
      <c r="D977" s="53"/>
      <c r="E977" s="53"/>
      <c r="F977" s="53"/>
      <c r="G977" s="53"/>
      <c r="H977" s="53"/>
      <c r="I977" s="53"/>
      <c r="J977" s="53"/>
      <c r="K977" s="53"/>
      <c r="L977" s="53"/>
      <c r="M977" s="53"/>
      <c r="N977" s="53"/>
      <c r="O977" s="53"/>
      <c r="P977" s="53"/>
      <c r="Q977" s="53"/>
      <c r="R977" s="53">
        <v>1296</v>
      </c>
      <c r="S977" s="53"/>
      <c r="T977" s="53">
        <v>1286</v>
      </c>
      <c r="U977" s="53">
        <v>1123</v>
      </c>
    </row>
    <row r="978" spans="1:21" x14ac:dyDescent="0.35">
      <c r="A978">
        <v>53033031208</v>
      </c>
      <c r="B978" s="53"/>
      <c r="C978" s="53"/>
      <c r="D978" s="53"/>
      <c r="E978" s="53"/>
      <c r="F978" s="53"/>
      <c r="G978" s="53"/>
      <c r="H978" s="53"/>
      <c r="I978" s="53"/>
      <c r="J978" s="53"/>
      <c r="K978" s="53"/>
      <c r="L978" s="53"/>
      <c r="M978" s="53"/>
      <c r="N978" s="53"/>
      <c r="O978" s="53"/>
      <c r="P978" s="53"/>
      <c r="Q978" s="53"/>
      <c r="R978" s="53">
        <v>1286</v>
      </c>
      <c r="S978" s="53">
        <v>1111</v>
      </c>
      <c r="T978" s="53">
        <v>1296</v>
      </c>
      <c r="U978" s="53">
        <v>1155</v>
      </c>
    </row>
    <row r="979" spans="1:21" x14ac:dyDescent="0.35">
      <c r="A979">
        <v>53033031707</v>
      </c>
      <c r="B979" s="53"/>
      <c r="C979" s="53"/>
      <c r="D979" s="53"/>
      <c r="E979" s="53"/>
      <c r="F979" s="53"/>
      <c r="G979" s="53"/>
      <c r="H979" s="53"/>
      <c r="I979" s="53"/>
      <c r="J979" s="53"/>
      <c r="K979" s="53"/>
      <c r="L979" s="53"/>
      <c r="M979" s="53"/>
      <c r="N979" s="53"/>
      <c r="O979" s="53"/>
      <c r="P979" s="53"/>
      <c r="Q979" s="53"/>
      <c r="R979" s="53">
        <v>1277</v>
      </c>
      <c r="S979" s="53"/>
      <c r="T979" s="53">
        <v>1286</v>
      </c>
      <c r="U979" s="53">
        <v>1107</v>
      </c>
    </row>
    <row r="980" spans="1:21" x14ac:dyDescent="0.35">
      <c r="A980">
        <v>53033031708</v>
      </c>
      <c r="B980" s="53"/>
      <c r="C980" s="53"/>
      <c r="D980" s="53"/>
      <c r="E980" s="53"/>
      <c r="F980" s="53"/>
      <c r="G980" s="53"/>
      <c r="H980" s="53"/>
      <c r="I980" s="53"/>
      <c r="J980" s="53"/>
      <c r="K980" s="53"/>
      <c r="L980" s="53"/>
      <c r="M980" s="53"/>
      <c r="N980" s="53"/>
      <c r="O980" s="53"/>
      <c r="P980" s="53"/>
      <c r="Q980" s="53"/>
      <c r="R980" s="53">
        <v>1286</v>
      </c>
      <c r="S980" s="53">
        <v>1114</v>
      </c>
      <c r="T980" s="53">
        <v>1306</v>
      </c>
      <c r="U980" s="53">
        <v>1122</v>
      </c>
    </row>
    <row r="981" spans="1:21" x14ac:dyDescent="0.35">
      <c r="A981">
        <v>53033031709</v>
      </c>
      <c r="B981" s="53"/>
      <c r="C981" s="53"/>
      <c r="D981" s="53"/>
      <c r="E981" s="53"/>
      <c r="F981" s="53"/>
      <c r="G981" s="53"/>
      <c r="H981" s="53"/>
      <c r="I981" s="53"/>
      <c r="J981" s="53"/>
      <c r="K981" s="53"/>
      <c r="L981" s="53"/>
      <c r="M981" s="53"/>
      <c r="N981" s="53"/>
      <c r="O981" s="53"/>
      <c r="P981" s="53"/>
      <c r="Q981" s="53"/>
      <c r="R981" s="53">
        <v>1286</v>
      </c>
      <c r="S981" s="53">
        <v>1038</v>
      </c>
      <c r="T981" s="53">
        <v>1286</v>
      </c>
      <c r="U981" s="53">
        <v>1124</v>
      </c>
    </row>
    <row r="982" spans="1:21" x14ac:dyDescent="0.35">
      <c r="A982">
        <v>53033031710</v>
      </c>
      <c r="B982" s="53"/>
      <c r="C982" s="53"/>
      <c r="D982" s="53"/>
      <c r="E982" s="53"/>
      <c r="F982" s="53"/>
      <c r="G982" s="53"/>
      <c r="H982" s="53"/>
      <c r="I982" s="53"/>
      <c r="J982" s="53"/>
      <c r="K982" s="53"/>
      <c r="L982" s="53"/>
      <c r="M982" s="53"/>
      <c r="N982" s="53"/>
      <c r="O982" s="53"/>
      <c r="P982" s="53"/>
      <c r="Q982" s="53"/>
      <c r="R982" s="53">
        <v>1296</v>
      </c>
      <c r="S982" s="53">
        <v>1103</v>
      </c>
      <c r="T982" s="53">
        <v>1286</v>
      </c>
      <c r="U982" s="53">
        <v>1130</v>
      </c>
    </row>
    <row r="983" spans="1:21" x14ac:dyDescent="0.35">
      <c r="A983">
        <v>53033031910</v>
      </c>
      <c r="B983" s="53"/>
      <c r="C983" s="53"/>
      <c r="D983" s="53"/>
      <c r="E983" s="53"/>
      <c r="F983" s="53"/>
      <c r="G983" s="53"/>
      <c r="H983" s="53"/>
      <c r="I983" s="53"/>
      <c r="J983" s="53"/>
      <c r="K983" s="53"/>
      <c r="L983" s="53"/>
      <c r="M983" s="53"/>
      <c r="N983" s="53"/>
      <c r="O983" s="53"/>
      <c r="P983" s="53"/>
      <c r="Q983" s="53"/>
      <c r="R983" s="53">
        <v>1306</v>
      </c>
      <c r="S983" s="53">
        <v>2055</v>
      </c>
      <c r="T983" s="53">
        <v>1258</v>
      </c>
      <c r="U983" s="53">
        <v>1071</v>
      </c>
    </row>
    <row r="984" spans="1:21" x14ac:dyDescent="0.35">
      <c r="A984">
        <v>53033031911</v>
      </c>
      <c r="B984" s="53"/>
      <c r="C984" s="53"/>
      <c r="D984" s="53"/>
      <c r="E984" s="53"/>
      <c r="F984" s="53"/>
      <c r="G984" s="53"/>
      <c r="H984" s="53"/>
      <c r="I984" s="53"/>
      <c r="J984" s="53"/>
      <c r="K984" s="53"/>
      <c r="L984" s="53"/>
      <c r="M984" s="53"/>
      <c r="N984" s="53"/>
      <c r="O984" s="53"/>
      <c r="P984" s="53"/>
      <c r="Q984" s="53"/>
      <c r="R984" s="53">
        <v>1229</v>
      </c>
      <c r="S984" s="53"/>
      <c r="T984" s="53">
        <v>1238</v>
      </c>
      <c r="U984" s="53">
        <v>1038</v>
      </c>
    </row>
    <row r="985" spans="1:21" x14ac:dyDescent="0.35">
      <c r="A985">
        <v>53033031912</v>
      </c>
      <c r="B985" s="53"/>
      <c r="C985" s="53"/>
      <c r="D985" s="53"/>
      <c r="E985" s="53"/>
      <c r="F985" s="53"/>
      <c r="G985" s="53"/>
      <c r="H985" s="53"/>
      <c r="I985" s="53"/>
      <c r="J985" s="53"/>
      <c r="K985" s="53"/>
      <c r="L985" s="53"/>
      <c r="M985" s="53"/>
      <c r="N985" s="53"/>
      <c r="O985" s="53"/>
      <c r="P985" s="53"/>
      <c r="Q985" s="53"/>
      <c r="R985" s="53">
        <v>1229</v>
      </c>
      <c r="S985" s="53"/>
      <c r="T985" s="53">
        <v>1229</v>
      </c>
      <c r="U985" s="53">
        <v>1061</v>
      </c>
    </row>
    <row r="986" spans="1:21" x14ac:dyDescent="0.35">
      <c r="A986">
        <v>53033031913</v>
      </c>
      <c r="B986" s="53"/>
      <c r="C986" s="53"/>
      <c r="D986" s="53"/>
      <c r="E986" s="53"/>
      <c r="F986" s="53"/>
      <c r="G986" s="53"/>
      <c r="H986" s="53"/>
      <c r="I986" s="53"/>
      <c r="J986" s="53"/>
      <c r="K986" s="53"/>
      <c r="L986" s="53"/>
      <c r="M986" s="53"/>
      <c r="N986" s="53"/>
      <c r="O986" s="53"/>
      <c r="P986" s="53"/>
      <c r="Q986" s="53"/>
      <c r="R986" s="53">
        <v>1248</v>
      </c>
      <c r="S986" s="53"/>
      <c r="T986" s="53">
        <v>1258</v>
      </c>
      <c r="U986" s="53">
        <v>1068</v>
      </c>
    </row>
    <row r="987" spans="1:21" x14ac:dyDescent="0.35">
      <c r="A987">
        <v>53033032216</v>
      </c>
      <c r="B987" s="53"/>
      <c r="C987" s="53"/>
      <c r="D987" s="53"/>
      <c r="E987" s="53"/>
      <c r="F987" s="53"/>
      <c r="G987" s="53"/>
      <c r="H987" s="53"/>
      <c r="I987" s="53"/>
      <c r="J987" s="53"/>
      <c r="K987" s="53"/>
      <c r="L987" s="53"/>
      <c r="M987" s="53"/>
      <c r="N987" s="53"/>
      <c r="O987" s="53"/>
      <c r="P987" s="53"/>
      <c r="Q987" s="53"/>
      <c r="R987" s="53">
        <v>1267</v>
      </c>
      <c r="S987" s="53">
        <v>1041</v>
      </c>
      <c r="T987" s="53">
        <v>1219</v>
      </c>
      <c r="U987" s="53">
        <v>1035</v>
      </c>
    </row>
    <row r="988" spans="1:21" x14ac:dyDescent="0.35">
      <c r="A988">
        <v>53033032217</v>
      </c>
      <c r="B988" s="53"/>
      <c r="C988" s="53"/>
      <c r="D988" s="53"/>
      <c r="E988" s="53"/>
      <c r="F988" s="53"/>
      <c r="G988" s="53"/>
      <c r="H988" s="53"/>
      <c r="I988" s="53"/>
      <c r="J988" s="53"/>
      <c r="K988" s="53"/>
      <c r="L988" s="53"/>
      <c r="M988" s="53"/>
      <c r="N988" s="53"/>
      <c r="O988" s="53"/>
      <c r="P988" s="53"/>
      <c r="Q988" s="53"/>
      <c r="R988" s="53">
        <v>1229</v>
      </c>
      <c r="S988" s="53">
        <v>1033</v>
      </c>
      <c r="T988" s="53">
        <v>1219</v>
      </c>
      <c r="U988" s="53">
        <v>1023</v>
      </c>
    </row>
    <row r="989" spans="1:21" x14ac:dyDescent="0.35">
      <c r="A989">
        <v>53033032218</v>
      </c>
      <c r="B989" s="53"/>
      <c r="C989" s="53"/>
      <c r="D989" s="53"/>
      <c r="E989" s="53"/>
      <c r="F989" s="53"/>
      <c r="G989" s="53"/>
      <c r="H989" s="53"/>
      <c r="I989" s="53"/>
      <c r="J989" s="53"/>
      <c r="K989" s="53"/>
      <c r="L989" s="53"/>
      <c r="M989" s="53"/>
      <c r="N989" s="53"/>
      <c r="O989" s="53"/>
      <c r="P989" s="53"/>
      <c r="Q989" s="53"/>
      <c r="R989" s="53">
        <v>1277</v>
      </c>
      <c r="S989" s="53">
        <v>4044</v>
      </c>
      <c r="T989" s="53">
        <v>1229</v>
      </c>
      <c r="U989" s="53">
        <v>1040</v>
      </c>
    </row>
    <row r="990" spans="1:21" x14ac:dyDescent="0.35">
      <c r="A990">
        <v>53033032219</v>
      </c>
      <c r="B990" s="53"/>
      <c r="C990" s="53"/>
      <c r="D990" s="53"/>
      <c r="E990" s="53"/>
      <c r="F990" s="53"/>
      <c r="G990" s="53"/>
      <c r="H990" s="53"/>
      <c r="I990" s="53"/>
      <c r="J990" s="53"/>
      <c r="K990" s="53"/>
      <c r="L990" s="53"/>
      <c r="M990" s="53"/>
      <c r="N990" s="53"/>
      <c r="O990" s="53"/>
      <c r="P990" s="53"/>
      <c r="Q990" s="53"/>
      <c r="R990" s="53">
        <v>1296</v>
      </c>
      <c r="S990" s="53">
        <v>1043</v>
      </c>
      <c r="T990" s="53">
        <v>1306</v>
      </c>
      <c r="U990" s="53">
        <v>1174</v>
      </c>
    </row>
    <row r="991" spans="1:21" x14ac:dyDescent="0.35">
      <c r="A991">
        <v>53033032220</v>
      </c>
      <c r="B991" s="53"/>
      <c r="C991" s="53"/>
      <c r="D991" s="53"/>
      <c r="E991" s="53"/>
      <c r="F991" s="53"/>
      <c r="G991" s="53"/>
      <c r="H991" s="53"/>
      <c r="I991" s="53"/>
      <c r="J991" s="53"/>
      <c r="K991" s="53"/>
      <c r="L991" s="53"/>
      <c r="M991" s="53"/>
      <c r="N991" s="53"/>
      <c r="O991" s="53"/>
      <c r="P991" s="53"/>
      <c r="Q991" s="53"/>
      <c r="R991" s="53">
        <v>1296</v>
      </c>
      <c r="S991" s="53">
        <v>1091</v>
      </c>
      <c r="T991" s="53">
        <v>1296</v>
      </c>
      <c r="U991" s="53">
        <v>1174</v>
      </c>
    </row>
    <row r="992" spans="1:21" x14ac:dyDescent="0.35">
      <c r="A992">
        <v>53033032221</v>
      </c>
      <c r="B992" s="53"/>
      <c r="C992" s="53"/>
      <c r="D992" s="53"/>
      <c r="E992" s="53"/>
      <c r="F992" s="53"/>
      <c r="G992" s="53"/>
      <c r="H992" s="53"/>
      <c r="I992" s="53"/>
      <c r="J992" s="53"/>
      <c r="K992" s="53"/>
      <c r="L992" s="53"/>
      <c r="M992" s="53"/>
      <c r="N992" s="53"/>
      <c r="O992" s="53"/>
      <c r="P992" s="53"/>
      <c r="Q992" s="53"/>
      <c r="R992" s="53">
        <v>1229</v>
      </c>
      <c r="S992" s="53">
        <v>1051</v>
      </c>
      <c r="T992" s="53">
        <v>1267</v>
      </c>
      <c r="U992" s="53">
        <v>1082</v>
      </c>
    </row>
    <row r="993" spans="1:21" x14ac:dyDescent="0.35">
      <c r="A993">
        <v>53033032222</v>
      </c>
      <c r="B993" s="53"/>
      <c r="C993" s="53"/>
      <c r="D993" s="53"/>
      <c r="E993" s="53"/>
      <c r="F993" s="53"/>
      <c r="G993" s="53"/>
      <c r="H993" s="53"/>
      <c r="I993" s="53"/>
      <c r="J993" s="53"/>
      <c r="K993" s="53"/>
      <c r="L993" s="53"/>
      <c r="M993" s="53"/>
      <c r="N993" s="53"/>
      <c r="O993" s="53"/>
      <c r="P993" s="53"/>
      <c r="Q993" s="53"/>
      <c r="R993" s="53">
        <v>1219</v>
      </c>
      <c r="S993" s="53"/>
      <c r="T993" s="53">
        <v>1229</v>
      </c>
      <c r="U993" s="53">
        <v>1048</v>
      </c>
    </row>
    <row r="994" spans="1:21" x14ac:dyDescent="0.35">
      <c r="A994">
        <v>53033032223</v>
      </c>
      <c r="B994" s="53"/>
      <c r="C994" s="53"/>
      <c r="D994" s="53"/>
      <c r="E994" s="53"/>
      <c r="F994" s="53"/>
      <c r="G994" s="53"/>
      <c r="H994" s="53"/>
      <c r="I994" s="53"/>
      <c r="J994" s="53"/>
      <c r="K994" s="53"/>
      <c r="L994" s="53"/>
      <c r="M994" s="53"/>
      <c r="N994" s="53"/>
      <c r="O994" s="53"/>
      <c r="P994" s="53"/>
      <c r="Q994" s="53"/>
      <c r="R994" s="53">
        <v>1210</v>
      </c>
      <c r="S994" s="53">
        <v>1053</v>
      </c>
      <c r="T994" s="53">
        <v>1219</v>
      </c>
      <c r="U994" s="53">
        <v>1034</v>
      </c>
    </row>
    <row r="995" spans="1:21" x14ac:dyDescent="0.35">
      <c r="A995">
        <v>53033032224</v>
      </c>
      <c r="B995" s="53"/>
      <c r="C995" s="53"/>
      <c r="D995" s="53"/>
      <c r="E995" s="53"/>
      <c r="F995" s="53"/>
      <c r="G995" s="53"/>
      <c r="H995" s="53"/>
      <c r="I995" s="53"/>
      <c r="J995" s="53"/>
      <c r="K995" s="53"/>
      <c r="L995" s="53"/>
      <c r="M995" s="53"/>
      <c r="N995" s="53"/>
      <c r="O995" s="53"/>
      <c r="P995" s="53"/>
      <c r="Q995" s="53"/>
      <c r="R995" s="53">
        <v>1219</v>
      </c>
      <c r="S995" s="53">
        <v>1017</v>
      </c>
      <c r="T995" s="53">
        <v>1219</v>
      </c>
      <c r="U995" s="53">
        <v>1018</v>
      </c>
    </row>
    <row r="996" spans="1:21" x14ac:dyDescent="0.35">
      <c r="A996">
        <v>53033032225</v>
      </c>
      <c r="B996" s="53"/>
      <c r="C996" s="53"/>
      <c r="D996" s="53"/>
      <c r="E996" s="53"/>
      <c r="F996" s="53"/>
      <c r="G996" s="53"/>
      <c r="H996" s="53"/>
      <c r="I996" s="53"/>
      <c r="J996" s="53"/>
      <c r="K996" s="53"/>
      <c r="L996" s="53"/>
      <c r="M996" s="53"/>
      <c r="N996" s="53"/>
      <c r="O996" s="53"/>
      <c r="P996" s="53"/>
      <c r="Q996" s="53"/>
      <c r="R996" s="53">
        <v>1229</v>
      </c>
      <c r="S996" s="53">
        <v>1008</v>
      </c>
      <c r="T996" s="53">
        <v>1219</v>
      </c>
      <c r="U996" s="53">
        <v>1032</v>
      </c>
    </row>
    <row r="997" spans="1:21" x14ac:dyDescent="0.35">
      <c r="A997">
        <v>53033032330</v>
      </c>
      <c r="B997" s="53"/>
      <c r="C997" s="53"/>
      <c r="D997" s="53"/>
      <c r="E997" s="53"/>
      <c r="F997" s="53"/>
      <c r="G997" s="53"/>
      <c r="H997" s="53"/>
      <c r="I997" s="53"/>
      <c r="J997" s="53"/>
      <c r="K997" s="53"/>
      <c r="L997" s="53"/>
      <c r="M997" s="53"/>
      <c r="N997" s="53"/>
      <c r="O997" s="53"/>
      <c r="P997" s="53"/>
      <c r="Q997" s="53"/>
      <c r="R997" s="53">
        <v>1334</v>
      </c>
      <c r="S997" s="53">
        <v>1005</v>
      </c>
      <c r="T997" s="53">
        <v>1325</v>
      </c>
      <c r="U997" s="53">
        <v>1147</v>
      </c>
    </row>
    <row r="998" spans="1:21" x14ac:dyDescent="0.35">
      <c r="A998">
        <v>53033032331</v>
      </c>
      <c r="B998" s="53"/>
      <c r="C998" s="53"/>
      <c r="D998" s="53"/>
      <c r="E998" s="53"/>
      <c r="F998" s="53"/>
      <c r="G998" s="53"/>
      <c r="H998" s="53"/>
      <c r="I998" s="53"/>
      <c r="J998" s="53"/>
      <c r="K998" s="53"/>
      <c r="L998" s="53"/>
      <c r="M998" s="53"/>
      <c r="N998" s="53"/>
      <c r="O998" s="53"/>
      <c r="P998" s="53"/>
      <c r="Q998" s="53"/>
      <c r="R998" s="53">
        <v>1344</v>
      </c>
      <c r="S998" s="53">
        <v>976</v>
      </c>
      <c r="T998" s="53">
        <v>1306</v>
      </c>
      <c r="U998" s="53">
        <v>1142</v>
      </c>
    </row>
    <row r="999" spans="1:21" x14ac:dyDescent="0.35">
      <c r="A999">
        <v>53033032332</v>
      </c>
      <c r="B999" s="53"/>
      <c r="C999" s="53"/>
      <c r="D999" s="53"/>
      <c r="E999" s="53"/>
      <c r="F999" s="53"/>
      <c r="G999" s="53"/>
      <c r="H999" s="53"/>
      <c r="I999" s="53"/>
      <c r="J999" s="53"/>
      <c r="K999" s="53"/>
      <c r="L999" s="53"/>
      <c r="M999" s="53"/>
      <c r="N999" s="53"/>
      <c r="O999" s="53"/>
      <c r="P999" s="53"/>
      <c r="Q999" s="53"/>
      <c r="R999" s="53">
        <v>1219</v>
      </c>
      <c r="S999" s="53"/>
      <c r="T999" s="53">
        <v>1219</v>
      </c>
      <c r="U999" s="53">
        <v>1034</v>
      </c>
    </row>
    <row r="1000" spans="1:21" x14ac:dyDescent="0.35">
      <c r="A1000">
        <v>53033032333</v>
      </c>
      <c r="B1000" s="53"/>
      <c r="C1000" s="53"/>
      <c r="D1000" s="53"/>
      <c r="E1000" s="53"/>
      <c r="F1000" s="53"/>
      <c r="G1000" s="53"/>
      <c r="H1000" s="53"/>
      <c r="I1000" s="53"/>
      <c r="J1000" s="53"/>
      <c r="K1000" s="53"/>
      <c r="L1000" s="53"/>
      <c r="M1000" s="53"/>
      <c r="N1000" s="53"/>
      <c r="O1000" s="53"/>
      <c r="P1000" s="53"/>
      <c r="Q1000" s="53"/>
      <c r="R1000" s="53">
        <v>1219</v>
      </c>
      <c r="S1000" s="53"/>
      <c r="T1000" s="53">
        <v>1229</v>
      </c>
      <c r="U1000" s="53">
        <v>1044</v>
      </c>
    </row>
    <row r="1001" spans="1:21" x14ac:dyDescent="0.35">
      <c r="A1001">
        <v>53033032603</v>
      </c>
      <c r="B1001" s="53"/>
      <c r="C1001" s="53"/>
      <c r="D1001" s="53"/>
      <c r="E1001" s="53"/>
      <c r="F1001" s="53"/>
      <c r="G1001" s="53"/>
      <c r="H1001" s="53"/>
      <c r="I1001" s="53"/>
      <c r="J1001" s="53"/>
      <c r="K1001" s="53"/>
      <c r="L1001" s="53"/>
      <c r="M1001" s="53"/>
      <c r="N1001" s="53"/>
      <c r="O1001" s="53"/>
      <c r="P1001" s="53"/>
      <c r="Q1001" s="53"/>
      <c r="R1001" s="53">
        <v>1210</v>
      </c>
      <c r="S1001" s="53"/>
      <c r="T1001" s="53">
        <v>1277</v>
      </c>
      <c r="U1001" s="53">
        <v>1077</v>
      </c>
    </row>
    <row r="1002" spans="1:21" x14ac:dyDescent="0.35">
      <c r="A1002">
        <v>53033032604</v>
      </c>
      <c r="B1002" s="53"/>
      <c r="C1002" s="53"/>
      <c r="D1002" s="53"/>
      <c r="E1002" s="53"/>
      <c r="F1002" s="53"/>
      <c r="G1002" s="53"/>
      <c r="H1002" s="53"/>
      <c r="I1002" s="53"/>
      <c r="J1002" s="53"/>
      <c r="K1002" s="53"/>
      <c r="L1002" s="53"/>
      <c r="M1002" s="53"/>
      <c r="N1002" s="53"/>
      <c r="O1002" s="53"/>
      <c r="P1002" s="53"/>
      <c r="Q1002" s="53"/>
      <c r="R1002" s="53">
        <v>1267</v>
      </c>
      <c r="S1002" s="53"/>
      <c r="T1002" s="53">
        <v>1286</v>
      </c>
      <c r="U1002" s="53">
        <v>1139</v>
      </c>
    </row>
    <row r="1003" spans="1:21" x14ac:dyDescent="0.35">
      <c r="A1003">
        <v>53033032605</v>
      </c>
      <c r="B1003" s="53"/>
      <c r="C1003" s="53"/>
      <c r="D1003" s="53"/>
      <c r="E1003" s="53"/>
      <c r="F1003" s="53"/>
      <c r="G1003" s="53"/>
      <c r="H1003" s="53"/>
      <c r="I1003" s="53"/>
      <c r="J1003" s="53"/>
      <c r="K1003" s="53"/>
      <c r="L1003" s="53"/>
      <c r="M1003" s="53"/>
      <c r="N1003" s="53"/>
      <c r="O1003" s="53"/>
      <c r="P1003" s="53"/>
      <c r="Q1003" s="53"/>
      <c r="R1003" s="53">
        <v>1258</v>
      </c>
      <c r="S1003" s="53">
        <v>1280</v>
      </c>
      <c r="T1003" s="53">
        <v>1286</v>
      </c>
      <c r="U1003" s="53">
        <v>1117</v>
      </c>
    </row>
    <row r="1004" spans="1:21" x14ac:dyDescent="0.35">
      <c r="A1004">
        <v>53033032705</v>
      </c>
      <c r="B1004" s="53"/>
      <c r="C1004" s="53"/>
      <c r="D1004" s="53"/>
      <c r="E1004" s="53"/>
      <c r="F1004" s="53"/>
      <c r="G1004" s="53"/>
      <c r="H1004" s="53"/>
      <c r="I1004" s="53"/>
      <c r="J1004" s="53"/>
      <c r="K1004" s="53"/>
      <c r="L1004" s="53"/>
      <c r="M1004" s="53"/>
      <c r="N1004" s="53"/>
      <c r="O1004" s="53"/>
      <c r="P1004" s="53"/>
      <c r="Q1004" s="53"/>
      <c r="R1004" s="53">
        <v>1219</v>
      </c>
      <c r="S1004" s="53">
        <v>1083</v>
      </c>
      <c r="T1004" s="53">
        <v>1219</v>
      </c>
      <c r="U1004" s="53">
        <v>1045</v>
      </c>
    </row>
    <row r="1005" spans="1:21" x14ac:dyDescent="0.35">
      <c r="A1005">
        <v>53033032706</v>
      </c>
      <c r="B1005" s="53"/>
      <c r="C1005" s="53"/>
      <c r="D1005" s="53"/>
      <c r="E1005" s="53"/>
      <c r="F1005" s="53"/>
      <c r="G1005" s="53"/>
      <c r="H1005" s="53"/>
      <c r="I1005" s="53"/>
      <c r="J1005" s="53"/>
      <c r="K1005" s="53"/>
      <c r="L1005" s="53"/>
      <c r="M1005" s="53"/>
      <c r="N1005" s="53"/>
      <c r="O1005" s="53"/>
      <c r="P1005" s="53"/>
      <c r="Q1005" s="53"/>
      <c r="R1005" s="53">
        <v>1210</v>
      </c>
      <c r="S1005" s="53">
        <v>1017</v>
      </c>
      <c r="T1005" s="53">
        <v>1238</v>
      </c>
      <c r="U1005" s="53">
        <v>1064</v>
      </c>
    </row>
    <row r="1006" spans="1:21" x14ac:dyDescent="0.35">
      <c r="A1006">
        <v>53035081400</v>
      </c>
      <c r="B1006" s="53"/>
      <c r="C1006" s="53"/>
      <c r="D1006" s="53"/>
      <c r="E1006" s="53"/>
      <c r="F1006" s="53"/>
      <c r="G1006" s="53"/>
      <c r="H1006" s="53"/>
      <c r="I1006" s="53"/>
      <c r="J1006" s="53"/>
      <c r="K1006" s="53"/>
      <c r="L1006" s="53"/>
      <c r="M1006" s="53"/>
      <c r="N1006" s="53"/>
      <c r="O1006" s="53"/>
      <c r="P1006" s="53"/>
      <c r="Q1006" s="53"/>
      <c r="R1006" s="53">
        <v>1277</v>
      </c>
      <c r="S1006" s="53"/>
      <c r="T1006" s="53"/>
      <c r="U1006" s="53"/>
    </row>
    <row r="1007" spans="1:21" x14ac:dyDescent="0.35">
      <c r="A1007">
        <v>53035090901</v>
      </c>
      <c r="B1007" s="53"/>
      <c r="C1007" s="53"/>
      <c r="D1007" s="53"/>
      <c r="E1007" s="53"/>
      <c r="F1007" s="53"/>
      <c r="G1007" s="53"/>
      <c r="H1007" s="53"/>
      <c r="I1007" s="53"/>
      <c r="J1007" s="53"/>
      <c r="K1007" s="53"/>
      <c r="L1007" s="53"/>
      <c r="M1007" s="53"/>
      <c r="N1007" s="53"/>
      <c r="O1007" s="53"/>
      <c r="P1007" s="53"/>
      <c r="Q1007" s="53"/>
      <c r="R1007" s="53">
        <v>1306</v>
      </c>
      <c r="S1007" s="53"/>
      <c r="T1007" s="53">
        <v>1315</v>
      </c>
      <c r="U1007" s="53">
        <v>1107</v>
      </c>
    </row>
    <row r="1008" spans="1:21" x14ac:dyDescent="0.35">
      <c r="A1008">
        <v>53035090902</v>
      </c>
      <c r="B1008" s="53"/>
      <c r="C1008" s="53"/>
      <c r="D1008" s="53"/>
      <c r="E1008" s="53"/>
      <c r="F1008" s="53"/>
      <c r="G1008" s="53"/>
      <c r="H1008" s="53"/>
      <c r="I1008" s="53"/>
      <c r="J1008" s="53"/>
      <c r="K1008" s="53"/>
      <c r="L1008" s="53"/>
      <c r="M1008" s="53"/>
      <c r="N1008" s="53"/>
      <c r="O1008" s="53"/>
      <c r="P1008" s="53"/>
      <c r="Q1008" s="53"/>
      <c r="R1008" s="53">
        <v>1315</v>
      </c>
      <c r="S1008" s="53"/>
      <c r="T1008" s="53">
        <v>1363</v>
      </c>
      <c r="U1008" s="53">
        <v>1130</v>
      </c>
    </row>
    <row r="1009" spans="1:21" x14ac:dyDescent="0.35">
      <c r="A1009">
        <v>53035091001</v>
      </c>
      <c r="B1009" s="53"/>
      <c r="C1009" s="53"/>
      <c r="D1009" s="53"/>
      <c r="E1009" s="53"/>
      <c r="F1009" s="53"/>
      <c r="G1009" s="53"/>
      <c r="H1009" s="53"/>
      <c r="I1009" s="53"/>
      <c r="J1009" s="53"/>
      <c r="K1009" s="53"/>
      <c r="L1009" s="53"/>
      <c r="M1009" s="53"/>
      <c r="N1009" s="53"/>
      <c r="O1009" s="53"/>
      <c r="P1009" s="53"/>
      <c r="Q1009" s="53"/>
      <c r="R1009" s="53">
        <v>1315</v>
      </c>
      <c r="S1009" s="53"/>
      <c r="T1009" s="53">
        <v>1344</v>
      </c>
      <c r="U1009" s="53">
        <v>1180</v>
      </c>
    </row>
    <row r="1010" spans="1:21" x14ac:dyDescent="0.35">
      <c r="A1010">
        <v>53035091002</v>
      </c>
      <c r="B1010" s="53"/>
      <c r="C1010" s="53"/>
      <c r="D1010" s="53"/>
      <c r="E1010" s="53"/>
      <c r="F1010" s="53"/>
      <c r="G1010" s="53"/>
      <c r="H1010" s="53"/>
      <c r="I1010" s="53"/>
      <c r="J1010" s="53"/>
      <c r="K1010" s="53"/>
      <c r="L1010" s="53"/>
      <c r="M1010" s="53"/>
      <c r="N1010" s="53"/>
      <c r="O1010" s="53"/>
      <c r="P1010" s="53"/>
      <c r="Q1010" s="53"/>
      <c r="R1010" s="53">
        <v>1306</v>
      </c>
      <c r="S1010" s="53"/>
      <c r="T1010" s="53">
        <v>1296</v>
      </c>
      <c r="U1010" s="53">
        <v>1084</v>
      </c>
    </row>
    <row r="1011" spans="1:21" x14ac:dyDescent="0.35">
      <c r="A1011">
        <v>53035091205</v>
      </c>
      <c r="B1011" s="53"/>
      <c r="C1011" s="53"/>
      <c r="D1011" s="53"/>
      <c r="E1011" s="53"/>
      <c r="F1011" s="53"/>
      <c r="G1011" s="53"/>
      <c r="H1011" s="53"/>
      <c r="I1011" s="53"/>
      <c r="J1011" s="53"/>
      <c r="K1011" s="53"/>
      <c r="L1011" s="53"/>
      <c r="M1011" s="53"/>
      <c r="N1011" s="53"/>
      <c r="O1011" s="53"/>
      <c r="P1011" s="53"/>
      <c r="Q1011" s="53"/>
      <c r="R1011" s="53">
        <v>1219</v>
      </c>
      <c r="S1011" s="53"/>
      <c r="T1011" s="53">
        <v>1229</v>
      </c>
      <c r="U1011" s="53">
        <v>1121</v>
      </c>
    </row>
    <row r="1012" spans="1:21" x14ac:dyDescent="0.35">
      <c r="A1012">
        <v>53035091206</v>
      </c>
      <c r="B1012" s="53"/>
      <c r="C1012" s="53"/>
      <c r="D1012" s="53"/>
      <c r="E1012" s="53"/>
      <c r="F1012" s="53"/>
      <c r="G1012" s="53"/>
      <c r="H1012" s="53"/>
      <c r="I1012" s="53"/>
      <c r="J1012" s="53"/>
      <c r="K1012" s="53"/>
      <c r="L1012" s="53"/>
      <c r="M1012" s="53"/>
      <c r="N1012" s="53"/>
      <c r="O1012" s="53"/>
      <c r="P1012" s="53"/>
      <c r="Q1012" s="53"/>
      <c r="R1012" s="53">
        <v>1219</v>
      </c>
      <c r="S1012" s="53"/>
      <c r="T1012" s="53">
        <v>1219</v>
      </c>
      <c r="U1012" s="53">
        <v>1140</v>
      </c>
    </row>
    <row r="1013" spans="1:21" x14ac:dyDescent="0.35">
      <c r="A1013">
        <v>53035091701</v>
      </c>
      <c r="B1013" s="53"/>
      <c r="C1013" s="53"/>
      <c r="D1013" s="53"/>
      <c r="E1013" s="53"/>
      <c r="F1013" s="53"/>
      <c r="G1013" s="53"/>
      <c r="H1013" s="53"/>
      <c r="I1013" s="53"/>
      <c r="J1013" s="53"/>
      <c r="K1013" s="53"/>
      <c r="L1013" s="53"/>
      <c r="M1013" s="53"/>
      <c r="N1013" s="53"/>
      <c r="O1013" s="53"/>
      <c r="P1013" s="53"/>
      <c r="Q1013" s="53"/>
      <c r="R1013" s="53">
        <v>1210</v>
      </c>
      <c r="S1013" s="53"/>
      <c r="T1013" s="53">
        <v>1248</v>
      </c>
      <c r="U1013" s="53">
        <v>1072</v>
      </c>
    </row>
    <row r="1014" spans="1:21" x14ac:dyDescent="0.35">
      <c r="A1014">
        <v>53035091702</v>
      </c>
      <c r="B1014" s="53"/>
      <c r="C1014" s="53"/>
      <c r="D1014" s="53"/>
      <c r="E1014" s="53"/>
      <c r="F1014" s="53"/>
      <c r="G1014" s="53"/>
      <c r="H1014" s="53"/>
      <c r="I1014" s="53"/>
      <c r="J1014" s="53"/>
      <c r="K1014" s="53"/>
      <c r="L1014" s="53"/>
      <c r="M1014" s="53"/>
      <c r="N1014" s="53"/>
      <c r="O1014" s="53"/>
      <c r="P1014" s="53"/>
      <c r="Q1014" s="53"/>
      <c r="R1014" s="53">
        <v>1210</v>
      </c>
      <c r="S1014" s="53"/>
      <c r="T1014" s="53">
        <v>1238</v>
      </c>
      <c r="U1014" s="53">
        <v>1253</v>
      </c>
    </row>
    <row r="1015" spans="1:21" x14ac:dyDescent="0.35">
      <c r="A1015">
        <v>53035092101</v>
      </c>
      <c r="B1015" s="53"/>
      <c r="C1015" s="53"/>
      <c r="D1015" s="53"/>
      <c r="E1015" s="53"/>
      <c r="F1015" s="53"/>
      <c r="G1015" s="53"/>
      <c r="H1015" s="53"/>
      <c r="I1015" s="53"/>
      <c r="J1015" s="53"/>
      <c r="K1015" s="53"/>
      <c r="L1015" s="53"/>
      <c r="M1015" s="53"/>
      <c r="N1015" s="53"/>
      <c r="O1015" s="53"/>
      <c r="P1015" s="53"/>
      <c r="Q1015" s="53"/>
      <c r="R1015" s="53">
        <v>1267</v>
      </c>
      <c r="S1015" s="53"/>
      <c r="T1015" s="53">
        <v>1286</v>
      </c>
      <c r="U1015" s="53">
        <v>1108</v>
      </c>
    </row>
    <row r="1016" spans="1:21" x14ac:dyDescent="0.35">
      <c r="A1016">
        <v>53035092102</v>
      </c>
      <c r="B1016" s="53"/>
      <c r="C1016" s="53"/>
      <c r="D1016" s="53"/>
      <c r="E1016" s="53"/>
      <c r="F1016" s="53"/>
      <c r="G1016" s="53"/>
      <c r="H1016" s="53"/>
      <c r="I1016" s="53"/>
      <c r="J1016" s="53"/>
      <c r="K1016" s="53"/>
      <c r="L1016" s="53"/>
      <c r="M1016" s="53"/>
      <c r="N1016" s="53"/>
      <c r="O1016" s="53"/>
      <c r="P1016" s="53"/>
      <c r="Q1016" s="53"/>
      <c r="R1016" s="53">
        <v>1248</v>
      </c>
      <c r="S1016" s="53"/>
      <c r="T1016" s="53">
        <v>1267</v>
      </c>
      <c r="U1016" s="53">
        <v>1097</v>
      </c>
    </row>
    <row r="1017" spans="1:21" x14ac:dyDescent="0.35">
      <c r="A1017">
        <v>53037975101</v>
      </c>
      <c r="B1017" s="53"/>
      <c r="C1017" s="53"/>
      <c r="D1017" s="53"/>
      <c r="E1017" s="53"/>
      <c r="F1017" s="53"/>
      <c r="G1017" s="53"/>
      <c r="H1017" s="53"/>
      <c r="I1017" s="53"/>
      <c r="J1017" s="53"/>
      <c r="K1017" s="53"/>
      <c r="L1017" s="53"/>
      <c r="M1017" s="53"/>
      <c r="N1017" s="53"/>
      <c r="O1017" s="53"/>
      <c r="P1017" s="53"/>
      <c r="Q1017" s="53"/>
      <c r="R1017" s="53">
        <v>1219</v>
      </c>
      <c r="S1017" s="53">
        <v>1147</v>
      </c>
      <c r="T1017" s="53">
        <v>1238</v>
      </c>
      <c r="U1017" s="53">
        <v>1113</v>
      </c>
    </row>
    <row r="1018" spans="1:21" x14ac:dyDescent="0.35">
      <c r="A1018">
        <v>53037975102</v>
      </c>
      <c r="B1018" s="53"/>
      <c r="C1018" s="53"/>
      <c r="D1018" s="53"/>
      <c r="E1018" s="53"/>
      <c r="F1018" s="53"/>
      <c r="G1018" s="53"/>
      <c r="H1018" s="53"/>
      <c r="I1018" s="53"/>
      <c r="J1018" s="53"/>
      <c r="K1018" s="53"/>
      <c r="L1018" s="53"/>
      <c r="M1018" s="53"/>
      <c r="N1018" s="53"/>
      <c r="O1018" s="53"/>
      <c r="P1018" s="53"/>
      <c r="Q1018" s="53"/>
      <c r="R1018" s="53">
        <v>1267</v>
      </c>
      <c r="S1018" s="53"/>
      <c r="T1018" s="53">
        <v>1267</v>
      </c>
      <c r="U1018" s="53">
        <v>1111</v>
      </c>
    </row>
    <row r="1019" spans="1:21" x14ac:dyDescent="0.35">
      <c r="A1019">
        <v>53037975103</v>
      </c>
      <c r="B1019" s="53"/>
      <c r="C1019" s="53"/>
      <c r="D1019" s="53"/>
      <c r="E1019" s="53"/>
      <c r="F1019" s="53"/>
      <c r="G1019" s="53"/>
      <c r="H1019" s="53"/>
      <c r="I1019" s="53"/>
      <c r="J1019" s="53"/>
      <c r="K1019" s="53"/>
      <c r="L1019" s="53"/>
      <c r="M1019" s="53"/>
      <c r="N1019" s="53"/>
      <c r="O1019" s="53"/>
      <c r="P1019" s="53"/>
      <c r="Q1019" s="53"/>
      <c r="R1019" s="53">
        <v>1296</v>
      </c>
      <c r="S1019" s="53">
        <v>1160</v>
      </c>
      <c r="T1019" s="53">
        <v>1286</v>
      </c>
      <c r="U1019" s="53">
        <v>1150</v>
      </c>
    </row>
    <row r="1020" spans="1:21" x14ac:dyDescent="0.35">
      <c r="A1020">
        <v>53037975104</v>
      </c>
      <c r="B1020" s="53"/>
      <c r="C1020" s="53"/>
      <c r="D1020" s="53"/>
      <c r="E1020" s="53"/>
      <c r="F1020" s="53"/>
      <c r="G1020" s="53"/>
      <c r="H1020" s="53"/>
      <c r="I1020" s="53"/>
      <c r="J1020" s="53"/>
      <c r="K1020" s="53"/>
      <c r="L1020" s="53"/>
      <c r="M1020" s="53"/>
      <c r="N1020" s="53"/>
      <c r="O1020" s="53"/>
      <c r="P1020" s="53"/>
      <c r="Q1020" s="53"/>
      <c r="R1020" s="53">
        <v>1286</v>
      </c>
      <c r="S1020" s="53">
        <v>1253</v>
      </c>
      <c r="T1020" s="53">
        <v>1238</v>
      </c>
      <c r="U1020" s="53">
        <v>1202</v>
      </c>
    </row>
    <row r="1021" spans="1:21" x14ac:dyDescent="0.35">
      <c r="A1021">
        <v>53037975201</v>
      </c>
      <c r="B1021" s="53"/>
      <c r="C1021" s="53"/>
      <c r="D1021" s="53"/>
      <c r="E1021" s="53"/>
      <c r="F1021" s="53"/>
      <c r="G1021" s="53"/>
      <c r="H1021" s="53"/>
      <c r="I1021" s="53"/>
      <c r="J1021" s="53"/>
      <c r="K1021" s="53"/>
      <c r="L1021" s="53"/>
      <c r="M1021" s="53"/>
      <c r="N1021" s="53"/>
      <c r="O1021" s="53"/>
      <c r="P1021" s="53"/>
      <c r="Q1021" s="53"/>
      <c r="R1021" s="53">
        <v>1210</v>
      </c>
      <c r="S1021" s="53"/>
      <c r="T1021" s="53">
        <v>1248</v>
      </c>
      <c r="U1021" s="53">
        <v>1091</v>
      </c>
    </row>
    <row r="1022" spans="1:21" x14ac:dyDescent="0.35">
      <c r="A1022">
        <v>53037975202</v>
      </c>
      <c r="B1022" s="53"/>
      <c r="C1022" s="53"/>
      <c r="D1022" s="53"/>
      <c r="E1022" s="53"/>
      <c r="F1022" s="53"/>
      <c r="G1022" s="53"/>
      <c r="H1022" s="53"/>
      <c r="I1022" s="53"/>
      <c r="J1022" s="53"/>
      <c r="K1022" s="53"/>
      <c r="L1022" s="53"/>
      <c r="M1022" s="53"/>
      <c r="N1022" s="53"/>
      <c r="O1022" s="53"/>
      <c r="P1022" s="53"/>
      <c r="Q1022" s="53"/>
      <c r="R1022" s="53">
        <v>1229</v>
      </c>
      <c r="S1022" s="53">
        <v>1043</v>
      </c>
      <c r="T1022" s="53">
        <v>1229</v>
      </c>
      <c r="U1022" s="53">
        <v>1078</v>
      </c>
    </row>
    <row r="1023" spans="1:21" x14ac:dyDescent="0.35">
      <c r="A1023">
        <v>53037975203</v>
      </c>
      <c r="B1023" s="53"/>
      <c r="C1023" s="53"/>
      <c r="D1023" s="53"/>
      <c r="E1023" s="53"/>
      <c r="F1023" s="53"/>
      <c r="G1023" s="53"/>
      <c r="H1023" s="53"/>
      <c r="I1023" s="53"/>
      <c r="J1023" s="53"/>
      <c r="K1023" s="53"/>
      <c r="L1023" s="53"/>
      <c r="M1023" s="53"/>
      <c r="N1023" s="53"/>
      <c r="O1023" s="53"/>
      <c r="P1023" s="53"/>
      <c r="Q1023" s="53"/>
      <c r="R1023" s="53">
        <v>1219</v>
      </c>
      <c r="S1023" s="53">
        <v>1012</v>
      </c>
      <c r="T1023" s="53">
        <v>1219</v>
      </c>
      <c r="U1023" s="53">
        <v>1063</v>
      </c>
    </row>
    <row r="1024" spans="1:21" x14ac:dyDescent="0.35">
      <c r="A1024">
        <v>53037975403</v>
      </c>
      <c r="B1024" s="53"/>
      <c r="C1024" s="53"/>
      <c r="D1024" s="53"/>
      <c r="E1024" s="53"/>
      <c r="F1024" s="53"/>
      <c r="G1024" s="53"/>
      <c r="H1024" s="53"/>
      <c r="I1024" s="53"/>
      <c r="J1024" s="53"/>
      <c r="K1024" s="53"/>
      <c r="L1024" s="53"/>
      <c r="M1024" s="53"/>
      <c r="N1024" s="53"/>
      <c r="O1024" s="53"/>
      <c r="P1024" s="53"/>
      <c r="Q1024" s="53"/>
      <c r="R1024" s="53">
        <v>1219</v>
      </c>
      <c r="S1024" s="53"/>
      <c r="T1024" s="53">
        <v>1258</v>
      </c>
      <c r="U1024" s="53">
        <v>1091</v>
      </c>
    </row>
    <row r="1025" spans="1:21" x14ac:dyDescent="0.35">
      <c r="A1025">
        <v>53037975404</v>
      </c>
      <c r="B1025" s="53"/>
      <c r="C1025" s="53"/>
      <c r="D1025" s="53"/>
      <c r="E1025" s="53"/>
      <c r="F1025" s="53"/>
      <c r="G1025" s="53"/>
      <c r="H1025" s="53"/>
      <c r="I1025" s="53"/>
      <c r="J1025" s="53"/>
      <c r="K1025" s="53"/>
      <c r="L1025" s="53"/>
      <c r="M1025" s="53"/>
      <c r="N1025" s="53"/>
      <c r="O1025" s="53"/>
      <c r="P1025" s="53"/>
      <c r="Q1025" s="53"/>
      <c r="R1025" s="53">
        <v>1219</v>
      </c>
      <c r="S1025" s="53"/>
      <c r="T1025" s="53"/>
      <c r="U1025" s="53"/>
    </row>
    <row r="1026" spans="1:21" x14ac:dyDescent="0.35">
      <c r="A1026">
        <v>53053070208</v>
      </c>
      <c r="B1026" s="53"/>
      <c r="C1026" s="53"/>
      <c r="D1026" s="53"/>
      <c r="E1026" s="53"/>
      <c r="F1026" s="53"/>
      <c r="G1026" s="53"/>
      <c r="H1026" s="53"/>
      <c r="I1026" s="53"/>
      <c r="J1026" s="53"/>
      <c r="K1026" s="53"/>
      <c r="L1026" s="53"/>
      <c r="M1026" s="53"/>
      <c r="N1026" s="53"/>
      <c r="O1026" s="53"/>
      <c r="P1026" s="53"/>
      <c r="Q1026" s="53"/>
      <c r="R1026" s="53">
        <v>1219</v>
      </c>
      <c r="S1026" s="53">
        <v>1050</v>
      </c>
      <c r="T1026" s="53">
        <v>1219</v>
      </c>
      <c r="U1026" s="53">
        <v>1097</v>
      </c>
    </row>
    <row r="1027" spans="1:21" x14ac:dyDescent="0.35">
      <c r="A1027">
        <v>53053070209</v>
      </c>
      <c r="B1027" s="53"/>
      <c r="C1027" s="53"/>
      <c r="D1027" s="53"/>
      <c r="E1027" s="53"/>
      <c r="F1027" s="53"/>
      <c r="G1027" s="53"/>
      <c r="H1027" s="53"/>
      <c r="I1027" s="53"/>
      <c r="J1027" s="53"/>
      <c r="K1027" s="53"/>
      <c r="L1027" s="53"/>
      <c r="M1027" s="53"/>
      <c r="N1027" s="53"/>
      <c r="O1027" s="53"/>
      <c r="P1027" s="53"/>
      <c r="Q1027" s="53"/>
      <c r="R1027" s="53">
        <v>1219</v>
      </c>
      <c r="S1027" s="53"/>
      <c r="T1027" s="53">
        <v>1210</v>
      </c>
      <c r="U1027" s="53">
        <v>1061</v>
      </c>
    </row>
    <row r="1028" spans="1:21" x14ac:dyDescent="0.35">
      <c r="A1028">
        <v>53053071211</v>
      </c>
      <c r="B1028" s="53"/>
      <c r="C1028" s="53"/>
      <c r="D1028" s="53"/>
      <c r="E1028" s="53"/>
      <c r="F1028" s="53"/>
      <c r="G1028" s="53"/>
      <c r="H1028" s="53"/>
      <c r="I1028" s="53"/>
      <c r="J1028" s="53"/>
      <c r="K1028" s="53"/>
      <c r="L1028" s="53"/>
      <c r="M1028" s="53"/>
      <c r="N1028" s="53"/>
      <c r="O1028" s="53"/>
      <c r="P1028" s="53"/>
      <c r="Q1028" s="53"/>
      <c r="R1028" s="53">
        <v>1210</v>
      </c>
      <c r="S1028" s="53">
        <v>1058</v>
      </c>
      <c r="T1028" s="53">
        <v>1229</v>
      </c>
      <c r="U1028" s="53">
        <v>1092</v>
      </c>
    </row>
    <row r="1029" spans="1:21" x14ac:dyDescent="0.35">
      <c r="A1029">
        <v>53053071212</v>
      </c>
      <c r="B1029" s="53"/>
      <c r="C1029" s="53"/>
      <c r="D1029" s="53"/>
      <c r="E1029" s="53"/>
      <c r="F1029" s="53"/>
      <c r="G1029" s="53"/>
      <c r="H1029" s="53"/>
      <c r="I1029" s="53"/>
      <c r="J1029" s="53"/>
      <c r="K1029" s="53"/>
      <c r="L1029" s="53"/>
      <c r="M1029" s="53"/>
      <c r="N1029" s="53"/>
      <c r="O1029" s="53"/>
      <c r="P1029" s="53"/>
      <c r="Q1029" s="53"/>
      <c r="R1029" s="53">
        <v>1210</v>
      </c>
      <c r="S1029" s="53">
        <v>1068</v>
      </c>
      <c r="T1029" s="53">
        <v>1210</v>
      </c>
      <c r="U1029" s="53">
        <v>1067</v>
      </c>
    </row>
    <row r="1030" spans="1:21" x14ac:dyDescent="0.35">
      <c r="A1030">
        <v>53053071412</v>
      </c>
      <c r="B1030" s="53"/>
      <c r="C1030" s="53"/>
      <c r="D1030" s="53"/>
      <c r="E1030" s="53"/>
      <c r="F1030" s="53"/>
      <c r="G1030" s="53"/>
      <c r="H1030" s="53"/>
      <c r="I1030" s="53"/>
      <c r="J1030" s="53"/>
      <c r="K1030" s="53"/>
      <c r="L1030" s="53"/>
      <c r="M1030" s="53"/>
      <c r="N1030" s="53"/>
      <c r="O1030" s="53"/>
      <c r="P1030" s="53"/>
      <c r="Q1030" s="53"/>
      <c r="R1030" s="53">
        <v>1219</v>
      </c>
      <c r="S1030" s="53">
        <v>1074</v>
      </c>
      <c r="T1030" s="53">
        <v>1219</v>
      </c>
      <c r="U1030" s="53">
        <v>1091</v>
      </c>
    </row>
    <row r="1031" spans="1:21" x14ac:dyDescent="0.35">
      <c r="A1031">
        <v>53053071413</v>
      </c>
      <c r="B1031" s="53"/>
      <c r="C1031" s="53"/>
      <c r="D1031" s="53"/>
      <c r="E1031" s="53"/>
      <c r="F1031" s="53"/>
      <c r="G1031" s="53"/>
      <c r="H1031" s="53"/>
      <c r="I1031" s="53"/>
      <c r="J1031" s="53"/>
      <c r="K1031" s="53"/>
      <c r="L1031" s="53"/>
      <c r="M1031" s="53"/>
      <c r="N1031" s="53"/>
      <c r="O1031" s="53"/>
      <c r="P1031" s="53"/>
      <c r="Q1031" s="53"/>
      <c r="R1031" s="53">
        <v>1219</v>
      </c>
      <c r="S1031" s="53">
        <v>1079</v>
      </c>
      <c r="T1031" s="53">
        <v>1277</v>
      </c>
      <c r="U1031" s="53">
        <v>1121</v>
      </c>
    </row>
    <row r="1032" spans="1:21" x14ac:dyDescent="0.35">
      <c r="A1032">
        <v>53053071417</v>
      </c>
      <c r="B1032" s="53"/>
      <c r="C1032" s="53"/>
      <c r="D1032" s="53"/>
      <c r="E1032" s="53"/>
      <c r="F1032" s="53"/>
      <c r="G1032" s="53"/>
      <c r="H1032" s="53"/>
      <c r="I1032" s="53"/>
      <c r="J1032" s="53"/>
      <c r="K1032" s="53"/>
      <c r="L1032" s="53"/>
      <c r="M1032" s="53"/>
      <c r="N1032" s="53"/>
      <c r="O1032" s="53"/>
      <c r="P1032" s="53"/>
      <c r="Q1032" s="53"/>
      <c r="R1032" s="53">
        <v>1210</v>
      </c>
      <c r="S1032" s="53">
        <v>1074</v>
      </c>
      <c r="T1032" s="53">
        <v>1258</v>
      </c>
      <c r="U1032" s="53">
        <v>1098</v>
      </c>
    </row>
    <row r="1033" spans="1:21" x14ac:dyDescent="0.35">
      <c r="A1033">
        <v>53053072508</v>
      </c>
      <c r="B1033" s="53"/>
      <c r="C1033" s="53"/>
      <c r="D1033" s="53"/>
      <c r="E1033" s="53"/>
      <c r="F1033" s="53"/>
      <c r="G1033" s="53"/>
      <c r="H1033" s="53"/>
      <c r="I1033" s="53"/>
      <c r="J1033" s="53"/>
      <c r="K1033" s="53"/>
      <c r="L1033" s="53"/>
      <c r="M1033" s="53"/>
      <c r="N1033" s="53"/>
      <c r="O1033" s="53"/>
      <c r="P1033" s="53"/>
      <c r="Q1033" s="53"/>
      <c r="R1033" s="53">
        <v>1229</v>
      </c>
      <c r="S1033" s="53">
        <v>1034</v>
      </c>
      <c r="T1033" s="53">
        <v>1248</v>
      </c>
      <c r="U1033" s="53">
        <v>1068</v>
      </c>
    </row>
    <row r="1034" spans="1:21" x14ac:dyDescent="0.35">
      <c r="A1034">
        <v>53053072801</v>
      </c>
      <c r="B1034" s="53"/>
      <c r="C1034" s="53"/>
      <c r="D1034" s="53"/>
      <c r="E1034" s="53"/>
      <c r="F1034" s="53"/>
      <c r="G1034" s="53"/>
      <c r="H1034" s="53"/>
      <c r="I1034" s="53"/>
      <c r="J1034" s="53"/>
      <c r="K1034" s="53"/>
      <c r="L1034" s="53"/>
      <c r="M1034" s="53"/>
      <c r="N1034" s="53"/>
      <c r="O1034" s="53"/>
      <c r="P1034" s="53"/>
      <c r="Q1034" s="53"/>
      <c r="R1034" s="53">
        <v>1277</v>
      </c>
      <c r="S1034" s="53"/>
      <c r="T1034" s="53">
        <v>1296</v>
      </c>
      <c r="U1034" s="53">
        <v>1163</v>
      </c>
    </row>
    <row r="1035" spans="1:21" x14ac:dyDescent="0.35">
      <c r="A1035">
        <v>53053072802</v>
      </c>
      <c r="B1035" s="53"/>
      <c r="C1035" s="53"/>
      <c r="D1035" s="53"/>
      <c r="E1035" s="53"/>
      <c r="F1035" s="53"/>
      <c r="G1035" s="53"/>
      <c r="H1035" s="53"/>
      <c r="I1035" s="53"/>
      <c r="J1035" s="53"/>
      <c r="K1035" s="53"/>
      <c r="L1035" s="53"/>
      <c r="M1035" s="53"/>
      <c r="N1035" s="53"/>
      <c r="O1035" s="53"/>
      <c r="P1035" s="53"/>
      <c r="Q1035" s="53"/>
      <c r="R1035" s="53">
        <v>1306</v>
      </c>
      <c r="S1035" s="53">
        <v>1176</v>
      </c>
      <c r="T1035" s="53">
        <v>1296</v>
      </c>
      <c r="U1035" s="53">
        <v>1183</v>
      </c>
    </row>
    <row r="1036" spans="1:21" x14ac:dyDescent="0.35">
      <c r="A1036">
        <v>53053073127</v>
      </c>
      <c r="B1036" s="53"/>
      <c r="C1036" s="53"/>
      <c r="D1036" s="53"/>
      <c r="E1036" s="53"/>
      <c r="F1036" s="53"/>
      <c r="G1036" s="53"/>
      <c r="H1036" s="53"/>
      <c r="I1036" s="53"/>
      <c r="J1036" s="53"/>
      <c r="K1036" s="53"/>
      <c r="L1036" s="53"/>
      <c r="M1036" s="53"/>
      <c r="N1036" s="53"/>
      <c r="O1036" s="53"/>
      <c r="P1036" s="53"/>
      <c r="Q1036" s="53"/>
      <c r="R1036" s="53">
        <v>1229</v>
      </c>
      <c r="S1036" s="53">
        <v>1085</v>
      </c>
      <c r="T1036" s="53">
        <v>1210</v>
      </c>
      <c r="U1036" s="53">
        <v>1106</v>
      </c>
    </row>
    <row r="1037" spans="1:21" x14ac:dyDescent="0.35">
      <c r="A1037">
        <v>53053073128</v>
      </c>
      <c r="B1037" s="53"/>
      <c r="C1037" s="53"/>
      <c r="D1037" s="53"/>
      <c r="E1037" s="53"/>
      <c r="F1037" s="53"/>
      <c r="G1037" s="53"/>
      <c r="H1037" s="53"/>
      <c r="I1037" s="53"/>
      <c r="J1037" s="53"/>
      <c r="K1037" s="53"/>
      <c r="L1037" s="53"/>
      <c r="M1037" s="53"/>
      <c r="N1037" s="53"/>
      <c r="O1037" s="53"/>
      <c r="P1037" s="53"/>
      <c r="Q1037" s="53"/>
      <c r="R1037" s="53">
        <v>1219</v>
      </c>
      <c r="S1037" s="53">
        <v>1062</v>
      </c>
      <c r="T1037" s="53">
        <v>1210</v>
      </c>
      <c r="U1037" s="53">
        <v>1091</v>
      </c>
    </row>
    <row r="1038" spans="1:21" x14ac:dyDescent="0.35">
      <c r="A1038">
        <v>53053073129</v>
      </c>
      <c r="B1038" s="53"/>
      <c r="C1038" s="53"/>
      <c r="D1038" s="53"/>
      <c r="E1038" s="53"/>
      <c r="F1038" s="53"/>
      <c r="G1038" s="53"/>
      <c r="H1038" s="53"/>
      <c r="I1038" s="53"/>
      <c r="J1038" s="53"/>
      <c r="K1038" s="53"/>
      <c r="L1038" s="53"/>
      <c r="M1038" s="53"/>
      <c r="N1038" s="53"/>
      <c r="O1038" s="53"/>
      <c r="P1038" s="53"/>
      <c r="Q1038" s="53"/>
      <c r="R1038" s="53">
        <v>1229</v>
      </c>
      <c r="S1038" s="53">
        <v>1068</v>
      </c>
      <c r="T1038" s="53">
        <v>1219</v>
      </c>
      <c r="U1038" s="53">
        <v>1112</v>
      </c>
    </row>
    <row r="1039" spans="1:21" x14ac:dyDescent="0.35">
      <c r="A1039">
        <v>53053073130</v>
      </c>
      <c r="B1039" s="53"/>
      <c r="C1039" s="53"/>
      <c r="D1039" s="53"/>
      <c r="E1039" s="53"/>
      <c r="F1039" s="53"/>
      <c r="G1039" s="53"/>
      <c r="H1039" s="53"/>
      <c r="I1039" s="53"/>
      <c r="J1039" s="53"/>
      <c r="K1039" s="53"/>
      <c r="L1039" s="53"/>
      <c r="M1039" s="53"/>
      <c r="N1039" s="53"/>
      <c r="O1039" s="53"/>
      <c r="P1039" s="53"/>
      <c r="Q1039" s="53"/>
      <c r="R1039" s="53">
        <v>1219</v>
      </c>
      <c r="S1039" s="53">
        <v>1050</v>
      </c>
      <c r="T1039" s="53">
        <v>1219</v>
      </c>
      <c r="U1039" s="53">
        <v>1098</v>
      </c>
    </row>
    <row r="1040" spans="1:21" x14ac:dyDescent="0.35">
      <c r="A1040">
        <v>53053073131</v>
      </c>
      <c r="B1040" s="53"/>
      <c r="C1040" s="53"/>
      <c r="D1040" s="53"/>
      <c r="E1040" s="53"/>
      <c r="F1040" s="53"/>
      <c r="G1040" s="53"/>
      <c r="H1040" s="53"/>
      <c r="I1040" s="53"/>
      <c r="J1040" s="53"/>
      <c r="K1040" s="53"/>
      <c r="L1040" s="53"/>
      <c r="M1040" s="53"/>
      <c r="N1040" s="53"/>
      <c r="O1040" s="53"/>
      <c r="P1040" s="53"/>
      <c r="Q1040" s="53"/>
      <c r="R1040" s="53">
        <v>1219</v>
      </c>
      <c r="S1040" s="53">
        <v>1064</v>
      </c>
      <c r="T1040" s="53">
        <v>1210</v>
      </c>
      <c r="U1040" s="53">
        <v>1039</v>
      </c>
    </row>
    <row r="1041" spans="1:21" x14ac:dyDescent="0.35">
      <c r="A1041">
        <v>53053073132</v>
      </c>
      <c r="B1041" s="53"/>
      <c r="C1041" s="53"/>
      <c r="D1041" s="53"/>
      <c r="E1041" s="53"/>
      <c r="F1041" s="53"/>
      <c r="G1041" s="53"/>
      <c r="H1041" s="53"/>
      <c r="I1041" s="53"/>
      <c r="J1041" s="53"/>
      <c r="K1041" s="53"/>
      <c r="L1041" s="53"/>
      <c r="M1041" s="53"/>
      <c r="N1041" s="53"/>
      <c r="O1041" s="53"/>
      <c r="P1041" s="53"/>
      <c r="Q1041" s="53"/>
      <c r="R1041" s="53">
        <v>1210</v>
      </c>
      <c r="S1041" s="53">
        <v>1068</v>
      </c>
      <c r="T1041" s="53">
        <v>1219</v>
      </c>
      <c r="U1041" s="53">
        <v>1063</v>
      </c>
    </row>
    <row r="1042" spans="1:21" x14ac:dyDescent="0.35">
      <c r="A1042">
        <v>53053073501</v>
      </c>
      <c r="B1042" s="53"/>
      <c r="C1042" s="53"/>
      <c r="D1042" s="53"/>
      <c r="E1042" s="53"/>
      <c r="F1042" s="53"/>
      <c r="G1042" s="53"/>
      <c r="H1042" s="53"/>
      <c r="I1042" s="53"/>
      <c r="J1042" s="53"/>
      <c r="K1042" s="53"/>
      <c r="L1042" s="53"/>
      <c r="M1042" s="53"/>
      <c r="N1042" s="53"/>
      <c r="O1042" s="53"/>
      <c r="P1042" s="53"/>
      <c r="Q1042" s="53"/>
      <c r="R1042" s="53">
        <v>1296</v>
      </c>
      <c r="S1042" s="53">
        <v>1101</v>
      </c>
      <c r="T1042" s="53">
        <v>1296</v>
      </c>
      <c r="U1042" s="53">
        <v>1119</v>
      </c>
    </row>
    <row r="1043" spans="1:21" x14ac:dyDescent="0.35">
      <c r="A1043">
        <v>53053073502</v>
      </c>
      <c r="B1043" s="53"/>
      <c r="C1043" s="53"/>
      <c r="D1043" s="53"/>
      <c r="E1043" s="53"/>
      <c r="F1043" s="53"/>
      <c r="G1043" s="53"/>
      <c r="H1043" s="53"/>
      <c r="I1043" s="53"/>
      <c r="J1043" s="53"/>
      <c r="K1043" s="53"/>
      <c r="L1043" s="53"/>
      <c r="M1043" s="53"/>
      <c r="N1043" s="53"/>
      <c r="O1043" s="53"/>
      <c r="P1043" s="53"/>
      <c r="Q1043" s="53"/>
      <c r="R1043" s="53">
        <v>1296</v>
      </c>
      <c r="S1043" s="53">
        <v>1099</v>
      </c>
      <c r="T1043" s="53">
        <v>1296</v>
      </c>
      <c r="U1043" s="53">
        <v>1110</v>
      </c>
    </row>
    <row r="1044" spans="1:21" x14ac:dyDescent="0.35">
      <c r="A1044">
        <v>53057940201</v>
      </c>
      <c r="B1044" s="53"/>
      <c r="C1044" s="53"/>
      <c r="D1044" s="53"/>
      <c r="E1044" s="53"/>
      <c r="F1044" s="53"/>
      <c r="G1044" s="53"/>
      <c r="H1044" s="53"/>
      <c r="I1044" s="53"/>
      <c r="J1044" s="53"/>
      <c r="K1044" s="53"/>
      <c r="L1044" s="53"/>
      <c r="M1044" s="53"/>
      <c r="N1044" s="53"/>
      <c r="O1044" s="53"/>
      <c r="P1044" s="53"/>
      <c r="Q1044" s="53"/>
      <c r="R1044" s="53">
        <v>1306</v>
      </c>
      <c r="S1044" s="53"/>
      <c r="T1044" s="53">
        <v>1286</v>
      </c>
      <c r="U1044" s="53">
        <v>1102</v>
      </c>
    </row>
    <row r="1045" spans="1:21" x14ac:dyDescent="0.35">
      <c r="A1045">
        <v>53057940301</v>
      </c>
      <c r="B1045" s="53"/>
      <c r="C1045" s="53"/>
      <c r="D1045" s="53"/>
      <c r="E1045" s="53"/>
      <c r="F1045" s="53"/>
      <c r="G1045" s="53"/>
      <c r="H1045" s="53"/>
      <c r="I1045" s="53"/>
      <c r="J1045" s="53"/>
      <c r="K1045" s="53"/>
      <c r="L1045" s="53"/>
      <c r="M1045" s="53"/>
      <c r="N1045" s="53"/>
      <c r="O1045" s="53"/>
      <c r="P1045" s="53"/>
      <c r="Q1045" s="53"/>
      <c r="R1045" s="53">
        <v>1258</v>
      </c>
      <c r="S1045" s="53"/>
      <c r="T1045" s="53">
        <v>1296</v>
      </c>
      <c r="U1045" s="53">
        <v>1110</v>
      </c>
    </row>
    <row r="1046" spans="1:21" x14ac:dyDescent="0.35">
      <c r="A1046">
        <v>53057940302</v>
      </c>
      <c r="B1046" s="53"/>
      <c r="C1046" s="53"/>
      <c r="D1046" s="53"/>
      <c r="E1046" s="53"/>
      <c r="F1046" s="53"/>
      <c r="G1046" s="53"/>
      <c r="H1046" s="53"/>
      <c r="I1046" s="53"/>
      <c r="J1046" s="53"/>
      <c r="K1046" s="53"/>
      <c r="L1046" s="53"/>
      <c r="M1046" s="53"/>
      <c r="N1046" s="53"/>
      <c r="O1046" s="53"/>
      <c r="P1046" s="53"/>
      <c r="Q1046" s="53"/>
      <c r="R1046" s="53">
        <v>1229</v>
      </c>
      <c r="S1046" s="53"/>
      <c r="T1046" s="53">
        <v>1258</v>
      </c>
      <c r="U1046" s="53">
        <v>1097</v>
      </c>
    </row>
    <row r="1047" spans="1:21" x14ac:dyDescent="0.35">
      <c r="A1047">
        <v>53057940401</v>
      </c>
      <c r="B1047" s="53"/>
      <c r="C1047" s="53"/>
      <c r="D1047" s="53"/>
      <c r="E1047" s="53"/>
      <c r="F1047" s="53"/>
      <c r="G1047" s="53"/>
      <c r="H1047" s="53"/>
      <c r="I1047" s="53"/>
      <c r="J1047" s="53"/>
      <c r="K1047" s="53"/>
      <c r="L1047" s="53"/>
      <c r="M1047" s="53"/>
      <c r="N1047" s="53"/>
      <c r="O1047" s="53"/>
      <c r="P1047" s="53"/>
      <c r="Q1047" s="53"/>
      <c r="R1047" s="53">
        <v>1286</v>
      </c>
      <c r="S1047" s="53"/>
      <c r="T1047" s="53">
        <v>1306</v>
      </c>
      <c r="U1047" s="53">
        <v>1091</v>
      </c>
    </row>
    <row r="1048" spans="1:21" x14ac:dyDescent="0.35">
      <c r="A1048">
        <v>53057940402</v>
      </c>
      <c r="B1048" s="53"/>
      <c r="C1048" s="53"/>
      <c r="D1048" s="53"/>
      <c r="E1048" s="53"/>
      <c r="F1048" s="53"/>
      <c r="G1048" s="53"/>
      <c r="H1048" s="53"/>
      <c r="I1048" s="53"/>
      <c r="J1048" s="53"/>
      <c r="K1048" s="53"/>
      <c r="L1048" s="53"/>
      <c r="M1048" s="53"/>
      <c r="N1048" s="53"/>
      <c r="O1048" s="53"/>
      <c r="P1048" s="53"/>
      <c r="Q1048" s="53"/>
      <c r="R1048" s="53">
        <v>1306</v>
      </c>
      <c r="S1048" s="53"/>
      <c r="T1048" s="53">
        <v>1286</v>
      </c>
      <c r="U1048" s="53">
        <v>1039</v>
      </c>
    </row>
    <row r="1049" spans="1:21" x14ac:dyDescent="0.35">
      <c r="A1049">
        <v>53057940403</v>
      </c>
      <c r="B1049" s="53"/>
      <c r="C1049" s="53"/>
      <c r="D1049" s="53"/>
      <c r="E1049" s="53"/>
      <c r="F1049" s="53"/>
      <c r="G1049" s="53"/>
      <c r="H1049" s="53"/>
      <c r="I1049" s="53"/>
      <c r="J1049" s="53"/>
      <c r="K1049" s="53"/>
      <c r="L1049" s="53"/>
      <c r="M1049" s="53"/>
      <c r="N1049" s="53"/>
      <c r="O1049" s="53"/>
      <c r="P1049" s="53"/>
      <c r="Q1049" s="53"/>
      <c r="R1049" s="53">
        <v>1306</v>
      </c>
      <c r="S1049" s="53"/>
      <c r="T1049" s="53">
        <v>1315</v>
      </c>
      <c r="U1049" s="53">
        <v>1101</v>
      </c>
    </row>
    <row r="1050" spans="1:21" x14ac:dyDescent="0.35">
      <c r="A1050">
        <v>53057940801</v>
      </c>
      <c r="B1050" s="53"/>
      <c r="C1050" s="53"/>
      <c r="D1050" s="53"/>
      <c r="E1050" s="53"/>
      <c r="F1050" s="53"/>
      <c r="G1050" s="53"/>
      <c r="H1050" s="53"/>
      <c r="I1050" s="53"/>
      <c r="J1050" s="53"/>
      <c r="K1050" s="53"/>
      <c r="L1050" s="53"/>
      <c r="M1050" s="53"/>
      <c r="N1050" s="53"/>
      <c r="O1050" s="53"/>
      <c r="P1050" s="53"/>
      <c r="Q1050" s="53"/>
      <c r="R1050" s="53">
        <v>1258</v>
      </c>
      <c r="S1050" s="53"/>
      <c r="T1050" s="53">
        <v>1258</v>
      </c>
      <c r="U1050" s="53">
        <v>1120</v>
      </c>
    </row>
    <row r="1051" spans="1:21" x14ac:dyDescent="0.35">
      <c r="A1051">
        <v>53057940802</v>
      </c>
      <c r="B1051" s="53"/>
      <c r="C1051" s="53"/>
      <c r="D1051" s="53"/>
      <c r="E1051" s="53"/>
      <c r="F1051" s="53"/>
      <c r="G1051" s="53"/>
      <c r="H1051" s="53"/>
      <c r="I1051" s="53"/>
      <c r="J1051" s="53"/>
      <c r="K1051" s="53"/>
      <c r="L1051" s="53"/>
      <c r="M1051" s="53"/>
      <c r="N1051" s="53"/>
      <c r="O1051" s="53"/>
      <c r="P1051" s="53"/>
      <c r="Q1051" s="53"/>
      <c r="R1051" s="53">
        <v>1248</v>
      </c>
      <c r="S1051" s="53"/>
      <c r="T1051" s="53">
        <v>1267</v>
      </c>
      <c r="U1051" s="53">
        <v>1111</v>
      </c>
    </row>
    <row r="1052" spans="1:21" x14ac:dyDescent="0.35">
      <c r="A1052">
        <v>53057950801</v>
      </c>
      <c r="B1052" s="53"/>
      <c r="C1052" s="53"/>
      <c r="D1052" s="53"/>
      <c r="E1052" s="53"/>
      <c r="F1052" s="53"/>
      <c r="G1052" s="53"/>
      <c r="H1052" s="53"/>
      <c r="I1052" s="53"/>
      <c r="J1052" s="53"/>
      <c r="K1052" s="53"/>
      <c r="L1052" s="53"/>
      <c r="M1052" s="53"/>
      <c r="N1052" s="53"/>
      <c r="O1052" s="53"/>
      <c r="P1052" s="53"/>
      <c r="Q1052" s="53"/>
      <c r="R1052" s="53">
        <v>1210</v>
      </c>
      <c r="S1052" s="53"/>
      <c r="T1052" s="53">
        <v>1258</v>
      </c>
      <c r="U1052" s="53">
        <v>1102</v>
      </c>
    </row>
    <row r="1053" spans="1:21" x14ac:dyDescent="0.35">
      <c r="A1053">
        <v>53057950802</v>
      </c>
      <c r="B1053" s="53"/>
      <c r="C1053" s="53"/>
      <c r="D1053" s="53"/>
      <c r="E1053" s="53"/>
      <c r="F1053" s="53"/>
      <c r="G1053" s="53"/>
      <c r="H1053" s="53"/>
      <c r="I1053" s="53"/>
      <c r="J1053" s="53"/>
      <c r="K1053" s="53"/>
      <c r="L1053" s="53"/>
      <c r="M1053" s="53"/>
      <c r="N1053" s="53"/>
      <c r="O1053" s="53"/>
      <c r="P1053" s="53"/>
      <c r="Q1053" s="53"/>
      <c r="R1053" s="53">
        <v>1210</v>
      </c>
      <c r="S1053" s="53"/>
      <c r="T1053" s="53">
        <v>1229</v>
      </c>
      <c r="U1053" s="53">
        <v>1167</v>
      </c>
    </row>
    <row r="1054" spans="1:21" x14ac:dyDescent="0.35">
      <c r="A1054">
        <v>53057950803</v>
      </c>
      <c r="B1054" s="53"/>
      <c r="C1054" s="53"/>
      <c r="D1054" s="53"/>
      <c r="E1054" s="53"/>
      <c r="F1054" s="53"/>
      <c r="G1054" s="53"/>
      <c r="H1054" s="53"/>
      <c r="I1054" s="53"/>
      <c r="J1054" s="53"/>
      <c r="K1054" s="53"/>
      <c r="L1054" s="53"/>
      <c r="M1054" s="53"/>
      <c r="N1054" s="53"/>
      <c r="O1054" s="53"/>
      <c r="P1054" s="53"/>
      <c r="Q1054" s="53"/>
      <c r="R1054" s="53">
        <v>1219</v>
      </c>
      <c r="S1054" s="53"/>
      <c r="T1054" s="53">
        <v>1258</v>
      </c>
      <c r="U1054" s="53">
        <v>1124</v>
      </c>
    </row>
    <row r="1055" spans="1:21" x14ac:dyDescent="0.35">
      <c r="A1055">
        <v>53057951101</v>
      </c>
      <c r="B1055" s="53"/>
      <c r="C1055" s="53"/>
      <c r="D1055" s="53"/>
      <c r="E1055" s="53"/>
      <c r="F1055" s="53"/>
      <c r="G1055" s="53"/>
      <c r="H1055" s="53"/>
      <c r="I1055" s="53"/>
      <c r="J1055" s="53"/>
      <c r="K1055" s="53"/>
      <c r="L1055" s="53"/>
      <c r="M1055" s="53"/>
      <c r="N1055" s="53"/>
      <c r="O1055" s="53"/>
      <c r="P1055" s="53"/>
      <c r="Q1055" s="53"/>
      <c r="R1055" s="53">
        <v>1219</v>
      </c>
      <c r="S1055" s="53"/>
      <c r="T1055" s="53">
        <v>1248</v>
      </c>
      <c r="U1055" s="53">
        <v>1074</v>
      </c>
    </row>
    <row r="1056" spans="1:21" x14ac:dyDescent="0.35">
      <c r="A1056">
        <v>53057951102</v>
      </c>
      <c r="B1056" s="53"/>
      <c r="C1056" s="53"/>
      <c r="D1056" s="53"/>
      <c r="E1056" s="53"/>
      <c r="F1056" s="53"/>
      <c r="G1056" s="53"/>
      <c r="H1056" s="53"/>
      <c r="I1056" s="53"/>
      <c r="J1056" s="53"/>
      <c r="K1056" s="53"/>
      <c r="L1056" s="53"/>
      <c r="M1056" s="53"/>
      <c r="N1056" s="53"/>
      <c r="O1056" s="53"/>
      <c r="P1056" s="53"/>
      <c r="Q1056" s="53"/>
      <c r="R1056" s="53">
        <v>1238</v>
      </c>
      <c r="S1056" s="53"/>
      <c r="T1056" s="53">
        <v>1325</v>
      </c>
      <c r="U1056" s="53">
        <v>1107</v>
      </c>
    </row>
    <row r="1057" spans="1:21" x14ac:dyDescent="0.35">
      <c r="A1057">
        <v>53057951501</v>
      </c>
      <c r="B1057" s="53"/>
      <c r="C1057" s="53"/>
      <c r="D1057" s="53"/>
      <c r="E1057" s="53"/>
      <c r="F1057" s="53"/>
      <c r="G1057" s="53"/>
      <c r="H1057" s="53"/>
      <c r="I1057" s="53"/>
      <c r="J1057" s="53"/>
      <c r="K1057" s="53"/>
      <c r="L1057" s="53"/>
      <c r="M1057" s="53"/>
      <c r="N1057" s="53"/>
      <c r="O1057" s="53"/>
      <c r="P1057" s="53"/>
      <c r="Q1057" s="53"/>
      <c r="R1057" s="53">
        <v>1267</v>
      </c>
      <c r="S1057" s="53"/>
      <c r="T1057" s="53">
        <v>1325</v>
      </c>
      <c r="U1057" s="53">
        <v>1345</v>
      </c>
    </row>
    <row r="1058" spans="1:21" x14ac:dyDescent="0.35">
      <c r="A1058">
        <v>53057951502</v>
      </c>
      <c r="B1058" s="53"/>
      <c r="C1058" s="53"/>
      <c r="D1058" s="53"/>
      <c r="E1058" s="53"/>
      <c r="F1058" s="53"/>
      <c r="G1058" s="53"/>
      <c r="H1058" s="53"/>
      <c r="I1058" s="53"/>
      <c r="J1058" s="53"/>
      <c r="K1058" s="53"/>
      <c r="L1058" s="53"/>
      <c r="M1058" s="53"/>
      <c r="N1058" s="53"/>
      <c r="O1058" s="53"/>
      <c r="P1058" s="53"/>
      <c r="Q1058" s="53"/>
      <c r="R1058" s="53">
        <v>1258</v>
      </c>
      <c r="S1058" s="53"/>
      <c r="T1058" s="53">
        <v>1296</v>
      </c>
      <c r="U1058" s="53">
        <v>1068</v>
      </c>
    </row>
    <row r="1059" spans="1:21" x14ac:dyDescent="0.35">
      <c r="A1059">
        <v>53057951503</v>
      </c>
      <c r="B1059" s="53"/>
      <c r="C1059" s="53"/>
      <c r="D1059" s="53"/>
      <c r="E1059" s="53"/>
      <c r="F1059" s="53"/>
      <c r="G1059" s="53"/>
      <c r="H1059" s="53"/>
      <c r="I1059" s="53"/>
      <c r="J1059" s="53"/>
      <c r="K1059" s="53"/>
      <c r="L1059" s="53"/>
      <c r="M1059" s="53"/>
      <c r="N1059" s="53"/>
      <c r="O1059" s="53"/>
      <c r="P1059" s="53"/>
      <c r="Q1059" s="53"/>
      <c r="R1059" s="53">
        <v>1296</v>
      </c>
      <c r="S1059" s="53"/>
      <c r="T1059" s="53">
        <v>1315</v>
      </c>
      <c r="U1059" s="53">
        <v>1124</v>
      </c>
    </row>
    <row r="1060" spans="1:21" x14ac:dyDescent="0.35">
      <c r="A1060">
        <v>53057952303</v>
      </c>
      <c r="B1060" s="53"/>
      <c r="C1060" s="53"/>
      <c r="D1060" s="53"/>
      <c r="E1060" s="53"/>
      <c r="F1060" s="53"/>
      <c r="G1060" s="53"/>
      <c r="H1060" s="53"/>
      <c r="I1060" s="53"/>
      <c r="J1060" s="53"/>
      <c r="K1060" s="53"/>
      <c r="L1060" s="53"/>
      <c r="M1060" s="53"/>
      <c r="N1060" s="53"/>
      <c r="O1060" s="53"/>
      <c r="P1060" s="53"/>
      <c r="Q1060" s="53"/>
      <c r="R1060" s="53">
        <v>1296</v>
      </c>
      <c r="S1060" s="53"/>
      <c r="T1060" s="53">
        <v>1315</v>
      </c>
      <c r="U1060" s="53">
        <v>1160</v>
      </c>
    </row>
    <row r="1061" spans="1:21" x14ac:dyDescent="0.35">
      <c r="A1061">
        <v>53057952304</v>
      </c>
      <c r="B1061" s="53"/>
      <c r="C1061" s="53"/>
      <c r="D1061" s="53"/>
      <c r="E1061" s="53"/>
      <c r="F1061" s="53"/>
      <c r="G1061" s="53"/>
      <c r="H1061" s="53"/>
      <c r="I1061" s="53"/>
      <c r="J1061" s="53"/>
      <c r="K1061" s="53"/>
      <c r="L1061" s="53"/>
      <c r="M1061" s="53"/>
      <c r="N1061" s="53"/>
      <c r="O1061" s="53"/>
      <c r="P1061" s="53"/>
      <c r="Q1061" s="53"/>
      <c r="R1061" s="53">
        <v>1286</v>
      </c>
      <c r="S1061" s="53"/>
      <c r="T1061" s="53">
        <v>1344</v>
      </c>
      <c r="U1061" s="53">
        <v>1124</v>
      </c>
    </row>
    <row r="1062" spans="1:21" x14ac:dyDescent="0.35">
      <c r="A1062">
        <v>53057952403</v>
      </c>
      <c r="B1062" s="53"/>
      <c r="C1062" s="53"/>
      <c r="D1062" s="53"/>
      <c r="E1062" s="53"/>
      <c r="F1062" s="53"/>
      <c r="G1062" s="53"/>
      <c r="H1062" s="53"/>
      <c r="I1062" s="53"/>
      <c r="J1062" s="53"/>
      <c r="K1062" s="53"/>
      <c r="L1062" s="53"/>
      <c r="M1062" s="53"/>
      <c r="N1062" s="53"/>
      <c r="O1062" s="53"/>
      <c r="P1062" s="53"/>
      <c r="Q1062" s="53"/>
      <c r="R1062" s="53">
        <v>1286</v>
      </c>
      <c r="S1062" s="53"/>
      <c r="T1062" s="53">
        <v>1277</v>
      </c>
      <c r="U1062" s="53">
        <v>1132</v>
      </c>
    </row>
    <row r="1063" spans="1:21" x14ac:dyDescent="0.35">
      <c r="A1063">
        <v>53057952404</v>
      </c>
      <c r="B1063" s="53"/>
      <c r="C1063" s="53"/>
      <c r="D1063" s="53"/>
      <c r="E1063" s="53"/>
      <c r="F1063" s="53"/>
      <c r="G1063" s="53"/>
      <c r="H1063" s="53"/>
      <c r="I1063" s="53"/>
      <c r="J1063" s="53"/>
      <c r="K1063" s="53"/>
      <c r="L1063" s="53"/>
      <c r="M1063" s="53"/>
      <c r="N1063" s="53"/>
      <c r="O1063" s="53"/>
      <c r="P1063" s="53"/>
      <c r="Q1063" s="53"/>
      <c r="R1063" s="53">
        <v>1277</v>
      </c>
      <c r="S1063" s="53"/>
      <c r="T1063" s="53">
        <v>1267</v>
      </c>
      <c r="U1063" s="53">
        <v>1137</v>
      </c>
    </row>
    <row r="1064" spans="1:21" x14ac:dyDescent="0.35">
      <c r="A1064">
        <v>53057952405</v>
      </c>
      <c r="B1064" s="53"/>
      <c r="C1064" s="53"/>
      <c r="D1064" s="53"/>
      <c r="E1064" s="53"/>
      <c r="F1064" s="53"/>
      <c r="G1064" s="53"/>
      <c r="H1064" s="53"/>
      <c r="I1064" s="53"/>
      <c r="J1064" s="53"/>
      <c r="K1064" s="53"/>
      <c r="L1064" s="53"/>
      <c r="M1064" s="53"/>
      <c r="N1064" s="53"/>
      <c r="O1064" s="53"/>
      <c r="P1064" s="53"/>
      <c r="Q1064" s="53"/>
      <c r="R1064" s="53">
        <v>1286</v>
      </c>
      <c r="S1064" s="53"/>
      <c r="T1064" s="53">
        <v>3754</v>
      </c>
      <c r="U1064" s="53">
        <v>1049</v>
      </c>
    </row>
    <row r="1065" spans="1:21" x14ac:dyDescent="0.35">
      <c r="A1065">
        <v>53067010801</v>
      </c>
      <c r="B1065" s="53"/>
      <c r="C1065" s="53"/>
      <c r="D1065" s="53"/>
      <c r="E1065" s="53"/>
      <c r="F1065" s="53"/>
      <c r="G1065" s="53"/>
      <c r="H1065" s="53"/>
      <c r="I1065" s="53"/>
      <c r="J1065" s="53"/>
      <c r="K1065" s="53"/>
      <c r="L1065" s="53"/>
      <c r="M1065" s="53"/>
      <c r="N1065" s="53"/>
      <c r="O1065" s="53"/>
      <c r="P1065" s="53"/>
      <c r="Q1065" s="53"/>
      <c r="R1065" s="53">
        <v>1296</v>
      </c>
      <c r="S1065" s="53"/>
      <c r="T1065" s="53">
        <v>1296</v>
      </c>
      <c r="U1065" s="53">
        <v>1164</v>
      </c>
    </row>
    <row r="1066" spans="1:21" x14ac:dyDescent="0.35">
      <c r="A1066">
        <v>53067010802</v>
      </c>
      <c r="B1066" s="53"/>
      <c r="C1066" s="53"/>
      <c r="D1066" s="53"/>
      <c r="E1066" s="53"/>
      <c r="F1066" s="53"/>
      <c r="G1066" s="53"/>
      <c r="H1066" s="53"/>
      <c r="I1066" s="53"/>
      <c r="J1066" s="53"/>
      <c r="K1066" s="53"/>
      <c r="L1066" s="53"/>
      <c r="M1066" s="53"/>
      <c r="N1066" s="53"/>
      <c r="O1066" s="53"/>
      <c r="P1066" s="53"/>
      <c r="Q1066" s="53"/>
      <c r="R1066" s="53">
        <v>1296</v>
      </c>
      <c r="S1066" s="53">
        <v>1197</v>
      </c>
      <c r="T1066" s="53">
        <v>1315</v>
      </c>
      <c r="U1066" s="53">
        <v>1170</v>
      </c>
    </row>
    <row r="1067" spans="1:21" x14ac:dyDescent="0.35">
      <c r="A1067">
        <v>53067011421</v>
      </c>
      <c r="B1067" s="53"/>
      <c r="C1067" s="53"/>
      <c r="D1067" s="53"/>
      <c r="E1067" s="53"/>
      <c r="F1067" s="53"/>
      <c r="G1067" s="53"/>
      <c r="H1067" s="53"/>
      <c r="I1067" s="53"/>
      <c r="J1067" s="53"/>
      <c r="K1067" s="53"/>
      <c r="L1067" s="53"/>
      <c r="M1067" s="53"/>
      <c r="N1067" s="53"/>
      <c r="O1067" s="53"/>
      <c r="P1067" s="53"/>
      <c r="Q1067" s="53"/>
      <c r="R1067" s="53">
        <v>1286</v>
      </c>
      <c r="S1067" s="53">
        <v>1377</v>
      </c>
      <c r="T1067" s="53">
        <v>1286</v>
      </c>
      <c r="U1067" s="53">
        <v>1151</v>
      </c>
    </row>
    <row r="1068" spans="1:21" x14ac:dyDescent="0.35">
      <c r="A1068">
        <v>53067011422</v>
      </c>
      <c r="B1068" s="53"/>
      <c r="C1068" s="53"/>
      <c r="D1068" s="53"/>
      <c r="E1068" s="53"/>
      <c r="F1068" s="53"/>
      <c r="G1068" s="53"/>
      <c r="H1068" s="53"/>
      <c r="I1068" s="53"/>
      <c r="J1068" s="53"/>
      <c r="K1068" s="53"/>
      <c r="L1068" s="53"/>
      <c r="M1068" s="53"/>
      <c r="N1068" s="53"/>
      <c r="O1068" s="53"/>
      <c r="P1068" s="53"/>
      <c r="Q1068" s="53"/>
      <c r="R1068" s="53">
        <v>1277</v>
      </c>
      <c r="S1068" s="53">
        <v>1088</v>
      </c>
      <c r="T1068" s="53">
        <v>1277</v>
      </c>
      <c r="U1068" s="53">
        <v>1126</v>
      </c>
    </row>
    <row r="1069" spans="1:21" x14ac:dyDescent="0.35">
      <c r="A1069">
        <v>53067011625</v>
      </c>
      <c r="B1069" s="53"/>
      <c r="C1069" s="53"/>
      <c r="D1069" s="53"/>
      <c r="E1069" s="53"/>
      <c r="F1069" s="53"/>
      <c r="G1069" s="53"/>
      <c r="H1069" s="53"/>
      <c r="I1069" s="53"/>
      <c r="J1069" s="53"/>
      <c r="K1069" s="53"/>
      <c r="L1069" s="53"/>
      <c r="M1069" s="53"/>
      <c r="N1069" s="53"/>
      <c r="O1069" s="53"/>
      <c r="P1069" s="53"/>
      <c r="Q1069" s="53"/>
      <c r="R1069" s="53">
        <v>1277</v>
      </c>
      <c r="S1069" s="53"/>
      <c r="T1069" s="53">
        <v>1286</v>
      </c>
      <c r="U1069" s="53">
        <v>1197</v>
      </c>
    </row>
    <row r="1070" spans="1:21" x14ac:dyDescent="0.35">
      <c r="A1070">
        <v>53067011626</v>
      </c>
      <c r="B1070" s="53"/>
      <c r="C1070" s="53"/>
      <c r="D1070" s="53"/>
      <c r="E1070" s="53"/>
      <c r="F1070" s="53"/>
      <c r="G1070" s="53"/>
      <c r="H1070" s="53"/>
      <c r="I1070" s="53"/>
      <c r="J1070" s="53"/>
      <c r="K1070" s="53"/>
      <c r="L1070" s="53"/>
      <c r="M1070" s="53"/>
      <c r="N1070" s="53"/>
      <c r="O1070" s="53"/>
      <c r="P1070" s="53"/>
      <c r="Q1070" s="53"/>
      <c r="R1070" s="53">
        <v>1277</v>
      </c>
      <c r="S1070" s="53"/>
      <c r="T1070" s="53">
        <v>1277</v>
      </c>
      <c r="U1070" s="53">
        <v>1133</v>
      </c>
    </row>
    <row r="1071" spans="1:21" x14ac:dyDescent="0.35">
      <c r="A1071">
        <v>53067011627</v>
      </c>
      <c r="B1071" s="53"/>
      <c r="C1071" s="53"/>
      <c r="D1071" s="53"/>
      <c r="E1071" s="53"/>
      <c r="F1071" s="53"/>
      <c r="G1071" s="53"/>
      <c r="H1071" s="53"/>
      <c r="I1071" s="53"/>
      <c r="J1071" s="53"/>
      <c r="K1071" s="53"/>
      <c r="L1071" s="53"/>
      <c r="M1071" s="53"/>
      <c r="N1071" s="53"/>
      <c r="O1071" s="53"/>
      <c r="P1071" s="53"/>
      <c r="Q1071" s="53"/>
      <c r="R1071" s="53">
        <v>1229</v>
      </c>
      <c r="S1071" s="53"/>
      <c r="T1071" s="53">
        <v>1210</v>
      </c>
      <c r="U1071" s="53">
        <v>1093</v>
      </c>
    </row>
    <row r="1072" spans="1:21" x14ac:dyDescent="0.35">
      <c r="A1072">
        <v>53067011628</v>
      </c>
      <c r="B1072" s="53"/>
      <c r="C1072" s="53"/>
      <c r="D1072" s="53"/>
      <c r="E1072" s="53"/>
      <c r="F1072" s="53"/>
      <c r="G1072" s="53"/>
      <c r="H1072" s="53"/>
      <c r="I1072" s="53"/>
      <c r="J1072" s="53"/>
      <c r="K1072" s="53"/>
      <c r="L1072" s="53"/>
      <c r="M1072" s="53"/>
      <c r="N1072" s="53"/>
      <c r="O1072" s="53"/>
      <c r="P1072" s="53"/>
      <c r="Q1072" s="53"/>
      <c r="R1072" s="53">
        <v>1229</v>
      </c>
      <c r="S1072" s="53">
        <v>1073</v>
      </c>
      <c r="T1072" s="53">
        <v>1229</v>
      </c>
      <c r="U1072" s="53">
        <v>1098</v>
      </c>
    </row>
    <row r="1073" spans="1:21" x14ac:dyDescent="0.35">
      <c r="A1073">
        <v>53067011721</v>
      </c>
      <c r="B1073" s="53"/>
      <c r="C1073" s="53"/>
      <c r="D1073" s="53"/>
      <c r="E1073" s="53"/>
      <c r="F1073" s="53"/>
      <c r="G1073" s="53"/>
      <c r="H1073" s="53"/>
      <c r="I1073" s="53"/>
      <c r="J1073" s="53"/>
      <c r="K1073" s="53"/>
      <c r="L1073" s="53"/>
      <c r="M1073" s="53"/>
      <c r="N1073" s="53"/>
      <c r="O1073" s="53"/>
      <c r="P1073" s="53"/>
      <c r="Q1073" s="53"/>
      <c r="R1073" s="53">
        <v>1267</v>
      </c>
      <c r="S1073" s="53">
        <v>1068</v>
      </c>
      <c r="T1073" s="53">
        <v>1277</v>
      </c>
      <c r="U1073" s="53">
        <v>1101</v>
      </c>
    </row>
    <row r="1074" spans="1:21" x14ac:dyDescent="0.35">
      <c r="A1074">
        <v>53067011722</v>
      </c>
      <c r="B1074" s="53"/>
      <c r="C1074" s="53"/>
      <c r="D1074" s="53"/>
      <c r="E1074" s="53"/>
      <c r="F1074" s="53"/>
      <c r="G1074" s="53"/>
      <c r="H1074" s="53"/>
      <c r="I1074" s="53"/>
      <c r="J1074" s="53"/>
      <c r="K1074" s="53"/>
      <c r="L1074" s="53"/>
      <c r="M1074" s="53"/>
      <c r="N1074" s="53"/>
      <c r="O1074" s="53"/>
      <c r="P1074" s="53"/>
      <c r="Q1074" s="53"/>
      <c r="R1074" s="53">
        <v>1229</v>
      </c>
      <c r="S1074" s="53">
        <v>1045</v>
      </c>
      <c r="T1074" s="53">
        <v>1229</v>
      </c>
      <c r="U1074" s="53">
        <v>1068</v>
      </c>
    </row>
    <row r="1075" spans="1:21" x14ac:dyDescent="0.35">
      <c r="A1075">
        <v>53067011901</v>
      </c>
      <c r="B1075" s="53"/>
      <c r="C1075" s="53"/>
      <c r="D1075" s="53"/>
      <c r="E1075" s="53"/>
      <c r="F1075" s="53"/>
      <c r="G1075" s="53"/>
      <c r="H1075" s="53"/>
      <c r="I1075" s="53"/>
      <c r="J1075" s="53"/>
      <c r="K1075" s="53"/>
      <c r="L1075" s="53"/>
      <c r="M1075" s="53"/>
      <c r="N1075" s="53"/>
      <c r="O1075" s="53"/>
      <c r="P1075" s="53"/>
      <c r="Q1075" s="53"/>
      <c r="R1075" s="53">
        <v>1229</v>
      </c>
      <c r="S1075" s="53"/>
      <c r="T1075" s="53">
        <v>1248</v>
      </c>
      <c r="U1075" s="53">
        <v>1071</v>
      </c>
    </row>
    <row r="1076" spans="1:21" x14ac:dyDescent="0.35">
      <c r="A1076">
        <v>53067011902</v>
      </c>
      <c r="B1076" s="53"/>
      <c r="C1076" s="53"/>
      <c r="D1076" s="53"/>
      <c r="E1076" s="53"/>
      <c r="F1076" s="53"/>
      <c r="G1076" s="53"/>
      <c r="H1076" s="53"/>
      <c r="I1076" s="53"/>
      <c r="J1076" s="53"/>
      <c r="K1076" s="53"/>
      <c r="L1076" s="53"/>
      <c r="M1076" s="53"/>
      <c r="N1076" s="53"/>
      <c r="O1076" s="53"/>
      <c r="P1076" s="53"/>
      <c r="Q1076" s="53"/>
      <c r="R1076" s="53">
        <v>1229</v>
      </c>
      <c r="S1076" s="53"/>
      <c r="T1076" s="53">
        <v>1258</v>
      </c>
      <c r="U1076" s="53">
        <v>1096</v>
      </c>
    </row>
    <row r="1077" spans="1:21" x14ac:dyDescent="0.35">
      <c r="A1077">
        <v>53067012001</v>
      </c>
      <c r="B1077" s="53"/>
      <c r="C1077" s="53"/>
      <c r="D1077" s="53"/>
      <c r="E1077" s="53"/>
      <c r="F1077" s="53"/>
      <c r="G1077" s="53"/>
      <c r="H1077" s="53"/>
      <c r="I1077" s="53"/>
      <c r="J1077" s="53"/>
      <c r="K1077" s="53"/>
      <c r="L1077" s="53"/>
      <c r="M1077" s="53"/>
      <c r="N1077" s="53"/>
      <c r="O1077" s="53"/>
      <c r="P1077" s="53"/>
      <c r="Q1077" s="53"/>
      <c r="R1077" s="53">
        <v>1248</v>
      </c>
      <c r="S1077" s="53"/>
      <c r="T1077" s="53">
        <v>1258</v>
      </c>
      <c r="U1077" s="53">
        <v>1094</v>
      </c>
    </row>
    <row r="1078" spans="1:21" x14ac:dyDescent="0.35">
      <c r="A1078">
        <v>53067012002</v>
      </c>
      <c r="B1078" s="53"/>
      <c r="C1078" s="53"/>
      <c r="D1078" s="53"/>
      <c r="E1078" s="53"/>
      <c r="F1078" s="53"/>
      <c r="G1078" s="53"/>
      <c r="H1078" s="53"/>
      <c r="I1078" s="53"/>
      <c r="J1078" s="53"/>
      <c r="K1078" s="53"/>
      <c r="L1078" s="53"/>
      <c r="M1078" s="53"/>
      <c r="N1078" s="53"/>
      <c r="O1078" s="53"/>
      <c r="P1078" s="53"/>
      <c r="Q1078" s="53"/>
      <c r="R1078" s="53">
        <v>1238</v>
      </c>
      <c r="S1078" s="53">
        <v>1048</v>
      </c>
      <c r="T1078" s="53">
        <v>1238</v>
      </c>
      <c r="U1078" s="53">
        <v>1027</v>
      </c>
    </row>
    <row r="1079" spans="1:21" x14ac:dyDescent="0.35">
      <c r="A1079">
        <v>53067012223</v>
      </c>
      <c r="B1079" s="53"/>
      <c r="C1079" s="53"/>
      <c r="D1079" s="53"/>
      <c r="E1079" s="53"/>
      <c r="F1079" s="53"/>
      <c r="G1079" s="53"/>
      <c r="H1079" s="53"/>
      <c r="I1079" s="53"/>
      <c r="J1079" s="53"/>
      <c r="K1079" s="53"/>
      <c r="L1079" s="53"/>
      <c r="M1079" s="53"/>
      <c r="N1079" s="53"/>
      <c r="O1079" s="53"/>
      <c r="P1079" s="53"/>
      <c r="Q1079" s="53"/>
      <c r="R1079" s="53">
        <v>1306</v>
      </c>
      <c r="S1079" s="53">
        <v>1334</v>
      </c>
      <c r="T1079" s="53">
        <v>1325</v>
      </c>
      <c r="U1079" s="53">
        <v>1190</v>
      </c>
    </row>
    <row r="1080" spans="1:21" x14ac:dyDescent="0.35">
      <c r="A1080">
        <v>53067012224</v>
      </c>
      <c r="B1080" s="53"/>
      <c r="C1080" s="53"/>
      <c r="D1080" s="53"/>
      <c r="E1080" s="53"/>
      <c r="F1080" s="53"/>
      <c r="G1080" s="53"/>
      <c r="H1080" s="53"/>
      <c r="I1080" s="53"/>
      <c r="J1080" s="53"/>
      <c r="K1080" s="53"/>
      <c r="L1080" s="53"/>
      <c r="M1080" s="53"/>
      <c r="N1080" s="53"/>
      <c r="O1080" s="53"/>
      <c r="P1080" s="53"/>
      <c r="Q1080" s="53"/>
      <c r="R1080" s="53">
        <v>1258</v>
      </c>
      <c r="S1080" s="53">
        <v>1282</v>
      </c>
      <c r="T1080" s="53">
        <v>1267</v>
      </c>
      <c r="U1080" s="53">
        <v>1134</v>
      </c>
    </row>
    <row r="1081" spans="1:21" x14ac:dyDescent="0.35">
      <c r="A1081">
        <v>53067012225</v>
      </c>
      <c r="B1081" s="53"/>
      <c r="C1081" s="53"/>
      <c r="D1081" s="53"/>
      <c r="E1081" s="53"/>
      <c r="F1081" s="53"/>
      <c r="G1081" s="53"/>
      <c r="H1081" s="53"/>
      <c r="I1081" s="53"/>
      <c r="J1081" s="53"/>
      <c r="K1081" s="53"/>
      <c r="L1081" s="53"/>
      <c r="M1081" s="53"/>
      <c r="N1081" s="53"/>
      <c r="O1081" s="53"/>
      <c r="P1081" s="53"/>
      <c r="Q1081" s="53"/>
      <c r="R1081" s="53">
        <v>1210</v>
      </c>
      <c r="S1081" s="53">
        <v>1047</v>
      </c>
      <c r="T1081" s="53">
        <v>1258</v>
      </c>
      <c r="U1081" s="53">
        <v>1130</v>
      </c>
    </row>
    <row r="1082" spans="1:21" x14ac:dyDescent="0.35">
      <c r="A1082">
        <v>53067012226</v>
      </c>
      <c r="B1082" s="53"/>
      <c r="C1082" s="53"/>
      <c r="D1082" s="53"/>
      <c r="E1082" s="53"/>
      <c r="F1082" s="53"/>
      <c r="G1082" s="53"/>
      <c r="H1082" s="53"/>
      <c r="I1082" s="53"/>
      <c r="J1082" s="53"/>
      <c r="K1082" s="53"/>
      <c r="L1082" s="53"/>
      <c r="M1082" s="53"/>
      <c r="N1082" s="53"/>
      <c r="O1082" s="53"/>
      <c r="P1082" s="53"/>
      <c r="Q1082" s="53"/>
      <c r="R1082" s="53">
        <v>1238</v>
      </c>
      <c r="S1082" s="53">
        <v>1175</v>
      </c>
      <c r="T1082" s="53">
        <v>1277</v>
      </c>
      <c r="U1082" s="53">
        <v>1144</v>
      </c>
    </row>
    <row r="1083" spans="1:21" x14ac:dyDescent="0.35">
      <c r="A1083">
        <v>53067012331</v>
      </c>
      <c r="B1083" s="53"/>
      <c r="C1083" s="53"/>
      <c r="D1083" s="53"/>
      <c r="E1083" s="53"/>
      <c r="F1083" s="53"/>
      <c r="G1083" s="53"/>
      <c r="H1083" s="53"/>
      <c r="I1083" s="53"/>
      <c r="J1083" s="53"/>
      <c r="K1083" s="53"/>
      <c r="L1083" s="53"/>
      <c r="M1083" s="53"/>
      <c r="N1083" s="53"/>
      <c r="O1083" s="53"/>
      <c r="P1083" s="53"/>
      <c r="Q1083" s="53"/>
      <c r="R1083" s="53">
        <v>1210</v>
      </c>
      <c r="S1083" s="53"/>
      <c r="T1083" s="53">
        <v>1210</v>
      </c>
      <c r="U1083" s="53">
        <v>1064</v>
      </c>
    </row>
    <row r="1084" spans="1:21" x14ac:dyDescent="0.35">
      <c r="A1084">
        <v>53067012332</v>
      </c>
      <c r="B1084" s="53"/>
      <c r="C1084" s="53"/>
      <c r="D1084" s="53"/>
      <c r="E1084" s="53"/>
      <c r="F1084" s="53"/>
      <c r="G1084" s="53"/>
      <c r="H1084" s="53"/>
      <c r="I1084" s="53"/>
      <c r="J1084" s="53"/>
      <c r="K1084" s="53"/>
      <c r="L1084" s="53"/>
      <c r="M1084" s="53"/>
      <c r="N1084" s="53"/>
      <c r="O1084" s="53"/>
      <c r="P1084" s="53"/>
      <c r="Q1084" s="53"/>
      <c r="R1084" s="53">
        <v>1210</v>
      </c>
      <c r="S1084" s="53"/>
      <c r="T1084" s="53">
        <v>1219</v>
      </c>
      <c r="U1084" s="53">
        <v>1083</v>
      </c>
    </row>
    <row r="1085" spans="1:21" x14ac:dyDescent="0.35">
      <c r="A1085">
        <v>53067012421</v>
      </c>
      <c r="B1085" s="53"/>
      <c r="C1085" s="53"/>
      <c r="D1085" s="53"/>
      <c r="E1085" s="53"/>
      <c r="F1085" s="53"/>
      <c r="G1085" s="53"/>
      <c r="H1085" s="53"/>
      <c r="I1085" s="53"/>
      <c r="J1085" s="53"/>
      <c r="K1085" s="53"/>
      <c r="L1085" s="53"/>
      <c r="M1085" s="53"/>
      <c r="N1085" s="53"/>
      <c r="O1085" s="53"/>
      <c r="P1085" s="53"/>
      <c r="Q1085" s="53"/>
      <c r="R1085" s="53">
        <v>1267</v>
      </c>
      <c r="S1085" s="53">
        <v>1130</v>
      </c>
      <c r="T1085" s="53">
        <v>1286</v>
      </c>
      <c r="U1085" s="53">
        <v>1147</v>
      </c>
    </row>
    <row r="1086" spans="1:21" x14ac:dyDescent="0.35">
      <c r="A1086">
        <v>53067012422</v>
      </c>
      <c r="B1086" s="53"/>
      <c r="C1086" s="53"/>
      <c r="D1086" s="53"/>
      <c r="E1086" s="53"/>
      <c r="F1086" s="53"/>
      <c r="G1086" s="53"/>
      <c r="H1086" s="53"/>
      <c r="I1086" s="53"/>
      <c r="J1086" s="53"/>
      <c r="K1086" s="53"/>
      <c r="L1086" s="53"/>
      <c r="M1086" s="53"/>
      <c r="N1086" s="53"/>
      <c r="O1086" s="53"/>
      <c r="P1086" s="53"/>
      <c r="Q1086" s="53"/>
      <c r="R1086" s="53">
        <v>1229</v>
      </c>
      <c r="S1086" s="53"/>
      <c r="T1086" s="53">
        <v>1286</v>
      </c>
      <c r="U1086" s="53">
        <v>1154</v>
      </c>
    </row>
    <row r="1087" spans="1:21" x14ac:dyDescent="0.35">
      <c r="A1087">
        <v>53067012531</v>
      </c>
      <c r="B1087" s="53"/>
      <c r="C1087" s="53"/>
      <c r="D1087" s="53"/>
      <c r="E1087" s="53"/>
      <c r="F1087" s="53"/>
      <c r="G1087" s="53"/>
      <c r="H1087" s="53"/>
      <c r="I1087" s="53"/>
      <c r="J1087" s="53"/>
      <c r="K1087" s="53"/>
      <c r="L1087" s="53"/>
      <c r="M1087" s="53"/>
      <c r="N1087" s="53"/>
      <c r="O1087" s="53"/>
      <c r="P1087" s="53"/>
      <c r="Q1087" s="53"/>
      <c r="R1087" s="53">
        <v>1219</v>
      </c>
      <c r="S1087" s="53"/>
      <c r="T1087" s="53">
        <v>1248</v>
      </c>
      <c r="U1087" s="53">
        <v>1135</v>
      </c>
    </row>
    <row r="1088" spans="1:21" x14ac:dyDescent="0.35">
      <c r="A1088">
        <v>53067012532</v>
      </c>
      <c r="B1088" s="53"/>
      <c r="C1088" s="53"/>
      <c r="D1088" s="53"/>
      <c r="E1088" s="53"/>
      <c r="F1088" s="53"/>
      <c r="G1088" s="53"/>
      <c r="H1088" s="53"/>
      <c r="I1088" s="53"/>
      <c r="J1088" s="53"/>
      <c r="K1088" s="53"/>
      <c r="L1088" s="53"/>
      <c r="M1088" s="53"/>
      <c r="N1088" s="53"/>
      <c r="O1088" s="53"/>
      <c r="P1088" s="53"/>
      <c r="Q1088" s="53"/>
      <c r="R1088" s="53">
        <v>1219</v>
      </c>
      <c r="S1088" s="53"/>
      <c r="T1088" s="53">
        <v>1229</v>
      </c>
      <c r="U1088" s="53">
        <v>1088</v>
      </c>
    </row>
    <row r="1089" spans="1:21" x14ac:dyDescent="0.35">
      <c r="A1089">
        <v>53073000101</v>
      </c>
      <c r="B1089" s="53"/>
      <c r="C1089" s="53"/>
      <c r="D1089" s="53"/>
      <c r="E1089" s="53"/>
      <c r="F1089" s="53"/>
      <c r="G1089" s="53"/>
      <c r="H1089" s="53"/>
      <c r="I1089" s="53"/>
      <c r="J1089" s="53"/>
      <c r="K1089" s="53"/>
      <c r="L1089" s="53"/>
      <c r="M1089" s="53"/>
      <c r="N1089" s="53"/>
      <c r="O1089" s="53"/>
      <c r="P1089" s="53"/>
      <c r="Q1089" s="53"/>
      <c r="R1089" s="53">
        <v>1210</v>
      </c>
      <c r="S1089" s="53"/>
      <c r="T1089" s="53">
        <v>1258</v>
      </c>
      <c r="U1089" s="53">
        <v>1139</v>
      </c>
    </row>
    <row r="1090" spans="1:21" x14ac:dyDescent="0.35">
      <c r="A1090">
        <v>53073000102</v>
      </c>
      <c r="B1090" s="53"/>
      <c r="C1090" s="53"/>
      <c r="D1090" s="53"/>
      <c r="E1090" s="53"/>
      <c r="F1090" s="53"/>
      <c r="G1090" s="53"/>
      <c r="H1090" s="53"/>
      <c r="I1090" s="53"/>
      <c r="J1090" s="53"/>
      <c r="K1090" s="53"/>
      <c r="L1090" s="53"/>
      <c r="M1090" s="53"/>
      <c r="N1090" s="53"/>
      <c r="O1090" s="53"/>
      <c r="P1090" s="53"/>
      <c r="Q1090" s="53"/>
      <c r="R1090" s="53">
        <v>1286</v>
      </c>
      <c r="S1090" s="53"/>
      <c r="T1090" s="53">
        <v>1325</v>
      </c>
      <c r="U1090" s="53">
        <v>1138</v>
      </c>
    </row>
    <row r="1091" spans="1:21" x14ac:dyDescent="0.35">
      <c r="A1091">
        <v>53073000201</v>
      </c>
      <c r="B1091" s="53"/>
      <c r="C1091" s="53"/>
      <c r="D1091" s="53"/>
      <c r="E1091" s="53"/>
      <c r="F1091" s="53"/>
      <c r="G1091" s="53"/>
      <c r="H1091" s="53"/>
      <c r="I1091" s="53"/>
      <c r="J1091" s="53"/>
      <c r="K1091" s="53"/>
      <c r="L1091" s="53"/>
      <c r="M1091" s="53"/>
      <c r="N1091" s="53"/>
      <c r="O1091" s="53"/>
      <c r="P1091" s="53"/>
      <c r="Q1091" s="53"/>
      <c r="R1091" s="53">
        <v>1229</v>
      </c>
      <c r="S1091" s="53"/>
      <c r="T1091" s="53">
        <v>1258</v>
      </c>
      <c r="U1091" s="53">
        <v>1160</v>
      </c>
    </row>
    <row r="1092" spans="1:21" x14ac:dyDescent="0.35">
      <c r="A1092">
        <v>53073000202</v>
      </c>
      <c r="B1092" s="53"/>
      <c r="C1092" s="53"/>
      <c r="D1092" s="53"/>
      <c r="E1092" s="53"/>
      <c r="F1092" s="53"/>
      <c r="G1092" s="53"/>
      <c r="H1092" s="53"/>
      <c r="I1092" s="53"/>
      <c r="J1092" s="53"/>
      <c r="K1092" s="53"/>
      <c r="L1092" s="53"/>
      <c r="M1092" s="53"/>
      <c r="N1092" s="53"/>
      <c r="O1092" s="53"/>
      <c r="P1092" s="53"/>
      <c r="Q1092" s="53"/>
      <c r="R1092" s="53">
        <v>1277</v>
      </c>
      <c r="S1092" s="53"/>
      <c r="T1092" s="53">
        <v>1267</v>
      </c>
      <c r="U1092" s="53">
        <v>1097</v>
      </c>
    </row>
    <row r="1093" spans="1:21" x14ac:dyDescent="0.35">
      <c r="A1093">
        <v>53073000203</v>
      </c>
      <c r="B1093" s="53"/>
      <c r="C1093" s="53"/>
      <c r="D1093" s="53"/>
      <c r="E1093" s="53"/>
      <c r="F1093" s="53"/>
      <c r="G1093" s="53"/>
      <c r="H1093" s="53"/>
      <c r="I1093" s="53"/>
      <c r="J1093" s="53"/>
      <c r="K1093" s="53"/>
      <c r="L1093" s="53"/>
      <c r="M1093" s="53"/>
      <c r="N1093" s="53"/>
      <c r="O1093" s="53"/>
      <c r="P1093" s="53"/>
      <c r="Q1093" s="53"/>
      <c r="R1093" s="53">
        <v>1296</v>
      </c>
      <c r="S1093" s="53"/>
      <c r="T1093" s="53">
        <v>1267</v>
      </c>
      <c r="U1093" s="53">
        <v>1135</v>
      </c>
    </row>
    <row r="1094" spans="1:21" x14ac:dyDescent="0.35">
      <c r="A1094">
        <v>53073000301</v>
      </c>
      <c r="B1094" s="53"/>
      <c r="C1094" s="53"/>
      <c r="D1094" s="53"/>
      <c r="E1094" s="53"/>
      <c r="F1094" s="53"/>
      <c r="G1094" s="53"/>
      <c r="H1094" s="53"/>
      <c r="I1094" s="53"/>
      <c r="J1094" s="53"/>
      <c r="K1094" s="53"/>
      <c r="L1094" s="53"/>
      <c r="M1094" s="53"/>
      <c r="N1094" s="53"/>
      <c r="O1094" s="53"/>
      <c r="P1094" s="53"/>
      <c r="Q1094" s="53"/>
      <c r="R1094" s="53">
        <v>1296</v>
      </c>
      <c r="S1094" s="53"/>
      <c r="T1094" s="53">
        <v>1325</v>
      </c>
      <c r="U1094" s="53">
        <v>1141</v>
      </c>
    </row>
    <row r="1095" spans="1:21" x14ac:dyDescent="0.35">
      <c r="A1095">
        <v>53073000302</v>
      </c>
      <c r="B1095" s="53"/>
      <c r="C1095" s="53"/>
      <c r="D1095" s="53"/>
      <c r="E1095" s="53"/>
      <c r="F1095" s="53"/>
      <c r="G1095" s="53"/>
      <c r="H1095" s="53"/>
      <c r="I1095" s="53"/>
      <c r="J1095" s="53"/>
      <c r="K1095" s="53"/>
      <c r="L1095" s="53"/>
      <c r="M1095" s="53"/>
      <c r="N1095" s="53"/>
      <c r="O1095" s="53"/>
      <c r="P1095" s="53"/>
      <c r="Q1095" s="53"/>
      <c r="R1095" s="53">
        <v>1296</v>
      </c>
      <c r="S1095" s="53"/>
      <c r="T1095" s="53">
        <v>1354</v>
      </c>
      <c r="U1095" s="53">
        <v>1121</v>
      </c>
    </row>
    <row r="1096" spans="1:21" x14ac:dyDescent="0.35">
      <c r="A1096">
        <v>53073000401</v>
      </c>
      <c r="B1096" s="53"/>
      <c r="C1096" s="53"/>
      <c r="D1096" s="53"/>
      <c r="E1096" s="53"/>
      <c r="F1096" s="53"/>
      <c r="G1096" s="53"/>
      <c r="H1096" s="53"/>
      <c r="I1096" s="53"/>
      <c r="J1096" s="53"/>
      <c r="K1096" s="53"/>
      <c r="L1096" s="53"/>
      <c r="M1096" s="53"/>
      <c r="N1096" s="53"/>
      <c r="O1096" s="53"/>
      <c r="P1096" s="53"/>
      <c r="Q1096" s="53"/>
      <c r="R1096" s="53">
        <v>1325</v>
      </c>
      <c r="S1096" s="53"/>
      <c r="T1096" s="53">
        <v>1315</v>
      </c>
      <c r="U1096" s="53">
        <v>1155</v>
      </c>
    </row>
    <row r="1097" spans="1:21" x14ac:dyDescent="0.35">
      <c r="A1097">
        <v>53073000402</v>
      </c>
      <c r="B1097" s="53"/>
      <c r="C1097" s="53"/>
      <c r="D1097" s="53"/>
      <c r="E1097" s="53"/>
      <c r="F1097" s="53"/>
      <c r="G1097" s="53"/>
      <c r="H1097" s="53"/>
      <c r="I1097" s="53"/>
      <c r="J1097" s="53"/>
      <c r="K1097" s="53"/>
      <c r="L1097" s="53"/>
      <c r="M1097" s="53"/>
      <c r="N1097" s="53"/>
      <c r="O1097" s="53"/>
      <c r="P1097" s="53"/>
      <c r="Q1097" s="53"/>
      <c r="R1097" s="53">
        <v>1334</v>
      </c>
      <c r="S1097" s="53"/>
      <c r="T1097" s="53">
        <v>1334</v>
      </c>
      <c r="U1097" s="53">
        <v>1140</v>
      </c>
    </row>
    <row r="1098" spans="1:21" x14ac:dyDescent="0.35">
      <c r="A1098">
        <v>53073000807</v>
      </c>
      <c r="B1098" s="53"/>
      <c r="C1098" s="53"/>
      <c r="D1098" s="53"/>
      <c r="E1098" s="53"/>
      <c r="F1098" s="53"/>
      <c r="G1098" s="53"/>
      <c r="H1098" s="53"/>
      <c r="I1098" s="53"/>
      <c r="J1098" s="53"/>
      <c r="K1098" s="53"/>
      <c r="L1098" s="53"/>
      <c r="M1098" s="53"/>
      <c r="N1098" s="53"/>
      <c r="O1098" s="53"/>
      <c r="P1098" s="53"/>
      <c r="Q1098" s="53"/>
      <c r="R1098" s="53">
        <v>1219</v>
      </c>
      <c r="S1098" s="53"/>
      <c r="T1098" s="53">
        <v>1248</v>
      </c>
      <c r="U1098" s="53">
        <v>1077</v>
      </c>
    </row>
    <row r="1099" spans="1:21" x14ac:dyDescent="0.35">
      <c r="A1099">
        <v>53073000808</v>
      </c>
      <c r="B1099" s="53"/>
      <c r="C1099" s="53"/>
      <c r="D1099" s="53"/>
      <c r="E1099" s="53"/>
      <c r="F1099" s="53"/>
      <c r="G1099" s="53"/>
      <c r="H1099" s="53"/>
      <c r="I1099" s="53"/>
      <c r="J1099" s="53"/>
      <c r="K1099" s="53"/>
      <c r="L1099" s="53"/>
      <c r="M1099" s="53"/>
      <c r="N1099" s="53"/>
      <c r="O1099" s="53"/>
      <c r="P1099" s="53"/>
      <c r="Q1099" s="53"/>
      <c r="R1099" s="53">
        <v>1229</v>
      </c>
      <c r="S1099" s="53"/>
      <c r="T1099" s="53">
        <v>1258</v>
      </c>
      <c r="U1099" s="53">
        <v>1195</v>
      </c>
    </row>
    <row r="1100" spans="1:21" x14ac:dyDescent="0.35">
      <c r="A1100">
        <v>53073000809</v>
      </c>
      <c r="B1100" s="53"/>
      <c r="C1100" s="53"/>
      <c r="D1100" s="53"/>
      <c r="E1100" s="53"/>
      <c r="F1100" s="53"/>
      <c r="G1100" s="53"/>
      <c r="H1100" s="53"/>
      <c r="I1100" s="53"/>
      <c r="J1100" s="53"/>
      <c r="K1100" s="53"/>
      <c r="L1100" s="53"/>
      <c r="M1100" s="53"/>
      <c r="N1100" s="53"/>
      <c r="O1100" s="53"/>
      <c r="P1100" s="53"/>
      <c r="Q1100" s="53"/>
      <c r="R1100" s="53">
        <v>1229</v>
      </c>
      <c r="S1100" s="53"/>
      <c r="T1100" s="53">
        <v>1258</v>
      </c>
      <c r="U1100" s="53">
        <v>1167</v>
      </c>
    </row>
    <row r="1101" spans="1:21" x14ac:dyDescent="0.35">
      <c r="A1101">
        <v>53073000903</v>
      </c>
      <c r="B1101" s="53"/>
      <c r="C1101" s="53"/>
      <c r="D1101" s="53"/>
      <c r="E1101" s="53"/>
      <c r="F1101" s="53"/>
      <c r="G1101" s="53"/>
      <c r="H1101" s="53"/>
      <c r="I1101" s="53"/>
      <c r="J1101" s="53"/>
      <c r="K1101" s="53"/>
      <c r="L1101" s="53"/>
      <c r="M1101" s="53"/>
      <c r="N1101" s="53"/>
      <c r="O1101" s="53"/>
      <c r="P1101" s="53"/>
      <c r="Q1101" s="53"/>
      <c r="R1101" s="53">
        <v>1306</v>
      </c>
      <c r="S1101" s="53"/>
      <c r="T1101" s="53">
        <v>1286</v>
      </c>
      <c r="U1101" s="53">
        <v>1104</v>
      </c>
    </row>
    <row r="1102" spans="1:21" x14ac:dyDescent="0.35">
      <c r="A1102">
        <v>53073000904</v>
      </c>
      <c r="B1102" s="53"/>
      <c r="C1102" s="53"/>
      <c r="D1102" s="53"/>
      <c r="E1102" s="53"/>
      <c r="F1102" s="53"/>
      <c r="G1102" s="53"/>
      <c r="H1102" s="53"/>
      <c r="I1102" s="53"/>
      <c r="J1102" s="53"/>
      <c r="K1102" s="53"/>
      <c r="L1102" s="53"/>
      <c r="M1102" s="53"/>
      <c r="N1102" s="53"/>
      <c r="O1102" s="53"/>
      <c r="P1102" s="53"/>
      <c r="Q1102" s="53"/>
      <c r="R1102" s="53">
        <v>1315</v>
      </c>
      <c r="S1102" s="53"/>
      <c r="T1102" s="53">
        <v>1315</v>
      </c>
      <c r="U1102" s="53">
        <v>1152</v>
      </c>
    </row>
    <row r="1103" spans="1:21" x14ac:dyDescent="0.35">
      <c r="A1103">
        <v>53073001101</v>
      </c>
      <c r="B1103" s="53"/>
      <c r="C1103" s="53"/>
      <c r="D1103" s="53"/>
      <c r="E1103" s="53"/>
      <c r="F1103" s="53"/>
      <c r="G1103" s="53"/>
      <c r="H1103" s="53"/>
      <c r="I1103" s="53"/>
      <c r="J1103" s="53"/>
      <c r="K1103" s="53"/>
      <c r="L1103" s="53"/>
      <c r="M1103" s="53"/>
      <c r="N1103" s="53"/>
      <c r="O1103" s="53"/>
      <c r="P1103" s="53"/>
      <c r="Q1103" s="53"/>
      <c r="R1103" s="53">
        <v>1334</v>
      </c>
      <c r="S1103" s="53"/>
      <c r="T1103" s="53">
        <v>1286</v>
      </c>
      <c r="U1103" s="53">
        <v>1104</v>
      </c>
    </row>
    <row r="1104" spans="1:21" x14ac:dyDescent="0.35">
      <c r="A1104">
        <v>53073001102</v>
      </c>
      <c r="B1104" s="53"/>
      <c r="C1104" s="53"/>
      <c r="D1104" s="53"/>
      <c r="E1104" s="53"/>
      <c r="F1104" s="53"/>
      <c r="G1104" s="53"/>
      <c r="H1104" s="53"/>
      <c r="I1104" s="53"/>
      <c r="J1104" s="53"/>
      <c r="K1104" s="53"/>
      <c r="L1104" s="53"/>
      <c r="M1104" s="53"/>
      <c r="N1104" s="53"/>
      <c r="O1104" s="53"/>
      <c r="P1104" s="53"/>
      <c r="Q1104" s="53"/>
      <c r="R1104" s="53">
        <v>1325</v>
      </c>
      <c r="S1104" s="53"/>
      <c r="T1104" s="53">
        <v>1315</v>
      </c>
      <c r="U1104" s="53">
        <v>1121</v>
      </c>
    </row>
    <row r="1105" spans="1:21" x14ac:dyDescent="0.35">
      <c r="A1105">
        <v>53073001203</v>
      </c>
      <c r="B1105" s="53"/>
      <c r="C1105" s="53"/>
      <c r="D1105" s="53"/>
      <c r="E1105" s="53"/>
      <c r="F1105" s="53"/>
      <c r="G1105" s="53"/>
      <c r="H1105" s="53"/>
      <c r="I1105" s="53"/>
      <c r="J1105" s="53"/>
      <c r="K1105" s="53"/>
      <c r="L1105" s="53"/>
      <c r="M1105" s="53"/>
      <c r="N1105" s="53"/>
      <c r="O1105" s="53"/>
      <c r="P1105" s="53"/>
      <c r="Q1105" s="53"/>
      <c r="R1105" s="53">
        <v>1315</v>
      </c>
      <c r="S1105" s="53"/>
      <c r="T1105" s="53">
        <v>1296</v>
      </c>
      <c r="U1105" s="53">
        <v>1085</v>
      </c>
    </row>
    <row r="1106" spans="1:21" x14ac:dyDescent="0.35">
      <c r="A1106">
        <v>53073001204</v>
      </c>
      <c r="B1106" s="53"/>
      <c r="C1106" s="53"/>
      <c r="D1106" s="53"/>
      <c r="E1106" s="53"/>
      <c r="F1106" s="53"/>
      <c r="G1106" s="53"/>
      <c r="H1106" s="53"/>
      <c r="I1106" s="53"/>
      <c r="J1106" s="53"/>
      <c r="K1106" s="53"/>
      <c r="L1106" s="53"/>
      <c r="M1106" s="53"/>
      <c r="N1106" s="53"/>
      <c r="O1106" s="53"/>
      <c r="P1106" s="53"/>
      <c r="Q1106" s="53"/>
      <c r="R1106" s="53">
        <v>1306</v>
      </c>
      <c r="S1106" s="53"/>
      <c r="T1106" s="53">
        <v>1277</v>
      </c>
      <c r="U1106" s="53">
        <v>1098</v>
      </c>
    </row>
    <row r="1107" spans="1:21" x14ac:dyDescent="0.35">
      <c r="A1107">
        <v>53073010101</v>
      </c>
      <c r="B1107" s="53"/>
      <c r="C1107" s="53"/>
      <c r="D1107" s="53"/>
      <c r="E1107" s="53"/>
      <c r="F1107" s="53"/>
      <c r="G1107" s="53"/>
      <c r="H1107" s="53"/>
      <c r="I1107" s="53"/>
      <c r="J1107" s="53"/>
      <c r="K1107" s="53"/>
      <c r="L1107" s="53"/>
      <c r="M1107" s="53"/>
      <c r="N1107" s="53"/>
      <c r="O1107" s="53"/>
      <c r="P1107" s="53"/>
      <c r="Q1107" s="53"/>
      <c r="R1107" s="53">
        <v>1219</v>
      </c>
      <c r="S1107" s="53"/>
      <c r="T1107" s="53">
        <v>1238</v>
      </c>
      <c r="U1107" s="53">
        <v>922</v>
      </c>
    </row>
    <row r="1108" spans="1:21" x14ac:dyDescent="0.35">
      <c r="A1108">
        <v>53073010102</v>
      </c>
      <c r="B1108" s="53"/>
      <c r="C1108" s="53"/>
      <c r="D1108" s="53"/>
      <c r="E1108" s="53"/>
      <c r="F1108" s="53"/>
      <c r="G1108" s="53"/>
      <c r="H1108" s="53"/>
      <c r="I1108" s="53"/>
      <c r="J1108" s="53"/>
      <c r="K1108" s="53"/>
      <c r="L1108" s="53"/>
      <c r="M1108" s="53"/>
      <c r="N1108" s="53"/>
      <c r="O1108" s="53"/>
      <c r="P1108" s="53"/>
      <c r="Q1108" s="53"/>
      <c r="R1108" s="53">
        <v>1219</v>
      </c>
      <c r="S1108" s="53"/>
      <c r="T1108" s="53">
        <v>1248</v>
      </c>
      <c r="U1108" s="53">
        <v>1165</v>
      </c>
    </row>
    <row r="1109" spans="1:21" x14ac:dyDescent="0.35">
      <c r="A1109">
        <v>53073010103</v>
      </c>
      <c r="B1109" s="53"/>
      <c r="C1109" s="53"/>
      <c r="D1109" s="53"/>
      <c r="E1109" s="53"/>
      <c r="F1109" s="53"/>
      <c r="G1109" s="53"/>
      <c r="H1109" s="53"/>
      <c r="I1109" s="53"/>
      <c r="J1109" s="53"/>
      <c r="K1109" s="53"/>
      <c r="L1109" s="53"/>
      <c r="M1109" s="53"/>
      <c r="N1109" s="53"/>
      <c r="O1109" s="53"/>
      <c r="P1109" s="53"/>
      <c r="Q1109" s="53"/>
      <c r="R1109" s="53">
        <v>1219</v>
      </c>
      <c r="S1109" s="53"/>
      <c r="T1109" s="53">
        <v>1248</v>
      </c>
      <c r="U1109" s="53">
        <v>1121</v>
      </c>
    </row>
    <row r="1110" spans="1:21" x14ac:dyDescent="0.35">
      <c r="A1110">
        <v>53073010201</v>
      </c>
      <c r="B1110" s="53"/>
      <c r="C1110" s="53"/>
      <c r="D1110" s="53"/>
      <c r="E1110" s="53"/>
      <c r="F1110" s="53"/>
      <c r="G1110" s="53"/>
      <c r="H1110" s="53"/>
      <c r="I1110" s="53"/>
      <c r="J1110" s="53"/>
      <c r="K1110" s="53"/>
      <c r="L1110" s="53"/>
      <c r="M1110" s="53"/>
      <c r="N1110" s="53"/>
      <c r="O1110" s="53"/>
      <c r="P1110" s="53"/>
      <c r="Q1110" s="53"/>
      <c r="R1110" s="53">
        <v>1248</v>
      </c>
      <c r="S1110" s="53"/>
      <c r="T1110" s="53">
        <v>1306</v>
      </c>
      <c r="U1110" s="53">
        <v>1136</v>
      </c>
    </row>
    <row r="1111" spans="1:21" x14ac:dyDescent="0.35">
      <c r="A1111">
        <v>53073010202</v>
      </c>
      <c r="B1111" s="53"/>
      <c r="C1111" s="53"/>
      <c r="D1111" s="53"/>
      <c r="E1111" s="53"/>
      <c r="F1111" s="53"/>
      <c r="G1111" s="53"/>
      <c r="H1111" s="53"/>
      <c r="I1111" s="53"/>
      <c r="J1111" s="53"/>
      <c r="K1111" s="53"/>
      <c r="L1111" s="53"/>
      <c r="M1111" s="53"/>
      <c r="N1111" s="53"/>
      <c r="O1111" s="53"/>
      <c r="P1111" s="53"/>
      <c r="Q1111" s="53"/>
      <c r="R1111" s="53">
        <v>1238</v>
      </c>
      <c r="S1111" s="53"/>
      <c r="T1111" s="53">
        <v>1258</v>
      </c>
      <c r="U1111" s="53">
        <v>1107</v>
      </c>
    </row>
    <row r="1112" spans="1:21" x14ac:dyDescent="0.35">
      <c r="A1112">
        <v>53073010405</v>
      </c>
      <c r="B1112" s="53"/>
      <c r="C1112" s="53"/>
      <c r="D1112" s="53"/>
      <c r="E1112" s="53"/>
      <c r="F1112" s="53"/>
      <c r="G1112" s="53"/>
      <c r="H1112" s="53"/>
      <c r="I1112" s="53"/>
      <c r="J1112" s="53"/>
      <c r="K1112" s="53"/>
      <c r="L1112" s="53"/>
      <c r="M1112" s="53"/>
      <c r="N1112" s="53"/>
      <c r="O1112" s="53"/>
      <c r="P1112" s="53"/>
      <c r="Q1112" s="53"/>
      <c r="R1112" s="53">
        <v>1219</v>
      </c>
      <c r="S1112" s="53"/>
      <c r="T1112" s="53">
        <v>1248</v>
      </c>
      <c r="U1112" s="53">
        <v>1081</v>
      </c>
    </row>
    <row r="1113" spans="1:21" x14ac:dyDescent="0.35">
      <c r="A1113">
        <v>53073010406</v>
      </c>
      <c r="B1113" s="53"/>
      <c r="C1113" s="53"/>
      <c r="D1113" s="53"/>
      <c r="E1113" s="53"/>
      <c r="F1113" s="53"/>
      <c r="G1113" s="53"/>
      <c r="H1113" s="53"/>
      <c r="I1113" s="53"/>
      <c r="J1113" s="53"/>
      <c r="K1113" s="53"/>
      <c r="L1113" s="53"/>
      <c r="M1113" s="53"/>
      <c r="N1113" s="53"/>
      <c r="O1113" s="53"/>
      <c r="P1113" s="53"/>
      <c r="Q1113" s="53"/>
      <c r="R1113" s="53">
        <v>1229</v>
      </c>
      <c r="S1113" s="53"/>
      <c r="T1113" s="53">
        <v>1238</v>
      </c>
      <c r="U1113" s="53">
        <v>1066</v>
      </c>
    </row>
    <row r="1114" spans="1:21" x14ac:dyDescent="0.35">
      <c r="A1114">
        <v>53073010407</v>
      </c>
      <c r="B1114" s="53"/>
      <c r="C1114" s="53"/>
      <c r="D1114" s="53"/>
      <c r="E1114" s="53"/>
      <c r="F1114" s="53"/>
      <c r="G1114" s="53"/>
      <c r="H1114" s="53"/>
      <c r="I1114" s="53"/>
      <c r="J1114" s="53"/>
      <c r="K1114" s="53"/>
      <c r="L1114" s="53"/>
      <c r="M1114" s="53"/>
      <c r="N1114" s="53"/>
      <c r="O1114" s="53"/>
      <c r="P1114" s="53"/>
      <c r="Q1114" s="53"/>
      <c r="R1114" s="53">
        <v>1219</v>
      </c>
      <c r="S1114" s="53"/>
      <c r="T1114" s="53">
        <v>1258</v>
      </c>
      <c r="U1114" s="53">
        <v>1061</v>
      </c>
    </row>
    <row r="1115" spans="1:21" x14ac:dyDescent="0.35">
      <c r="A1115">
        <v>53073010408</v>
      </c>
      <c r="B1115" s="53"/>
      <c r="C1115" s="53"/>
      <c r="D1115" s="53"/>
      <c r="E1115" s="53"/>
      <c r="F1115" s="53"/>
      <c r="G1115" s="53"/>
      <c r="H1115" s="53"/>
      <c r="I1115" s="53"/>
      <c r="J1115" s="53"/>
      <c r="K1115" s="53"/>
      <c r="L1115" s="53"/>
      <c r="M1115" s="53"/>
      <c r="N1115" s="53"/>
      <c r="O1115" s="53"/>
      <c r="P1115" s="53"/>
      <c r="Q1115" s="53"/>
      <c r="R1115" s="53">
        <v>1210</v>
      </c>
      <c r="S1115" s="53"/>
      <c r="T1115" s="53">
        <v>989</v>
      </c>
      <c r="U1115" s="53">
        <v>1104</v>
      </c>
    </row>
    <row r="1116" spans="1:21" x14ac:dyDescent="0.35">
      <c r="A1116">
        <v>53073010410</v>
      </c>
      <c r="B1116" s="53"/>
      <c r="C1116" s="53"/>
      <c r="D1116" s="53"/>
      <c r="E1116" s="53"/>
      <c r="F1116" s="53"/>
      <c r="G1116" s="53"/>
      <c r="H1116" s="53"/>
      <c r="I1116" s="53"/>
      <c r="J1116" s="53"/>
      <c r="K1116" s="53"/>
      <c r="L1116" s="53"/>
      <c r="M1116" s="53"/>
      <c r="N1116" s="53"/>
      <c r="O1116" s="53"/>
      <c r="P1116" s="53"/>
      <c r="Q1116" s="53"/>
      <c r="R1116" s="53">
        <v>1219</v>
      </c>
      <c r="S1116" s="53"/>
      <c r="T1116" s="53">
        <v>1267</v>
      </c>
      <c r="U1116" s="53">
        <v>1091</v>
      </c>
    </row>
    <row r="1117" spans="1:21" x14ac:dyDescent="0.35">
      <c r="A1117">
        <v>53073010411</v>
      </c>
      <c r="B1117" s="53"/>
      <c r="C1117" s="53"/>
      <c r="D1117" s="53"/>
      <c r="E1117" s="53"/>
      <c r="F1117" s="53"/>
      <c r="G1117" s="53"/>
      <c r="H1117" s="53"/>
      <c r="I1117" s="53"/>
      <c r="J1117" s="53"/>
      <c r="K1117" s="53"/>
      <c r="L1117" s="53"/>
      <c r="M1117" s="53"/>
      <c r="N1117" s="53"/>
      <c r="O1117" s="53"/>
      <c r="P1117" s="53"/>
      <c r="Q1117" s="53"/>
      <c r="R1117" s="53">
        <v>1229</v>
      </c>
      <c r="S1117" s="53"/>
      <c r="T1117" s="53">
        <v>1267</v>
      </c>
      <c r="U1117" s="53">
        <v>1085</v>
      </c>
    </row>
    <row r="1118" spans="1:21" x14ac:dyDescent="0.35">
      <c r="A1118">
        <v>53073010503</v>
      </c>
      <c r="B1118" s="53"/>
      <c r="C1118" s="53"/>
      <c r="D1118" s="53"/>
      <c r="E1118" s="53"/>
      <c r="F1118" s="53"/>
      <c r="G1118" s="53"/>
      <c r="H1118" s="53"/>
      <c r="I1118" s="53"/>
      <c r="J1118" s="53"/>
      <c r="K1118" s="53"/>
      <c r="L1118" s="53"/>
      <c r="M1118" s="53"/>
      <c r="N1118" s="53"/>
      <c r="O1118" s="53"/>
      <c r="P1118" s="53"/>
      <c r="Q1118" s="53"/>
      <c r="R1118" s="53">
        <v>1267</v>
      </c>
      <c r="S1118" s="53"/>
      <c r="T1118" s="53">
        <v>1296</v>
      </c>
      <c r="U1118" s="53">
        <v>1055</v>
      </c>
    </row>
    <row r="1119" spans="1:21" x14ac:dyDescent="0.35">
      <c r="A1119">
        <v>53073010504</v>
      </c>
      <c r="B1119" s="53"/>
      <c r="C1119" s="53"/>
      <c r="D1119" s="53"/>
      <c r="E1119" s="53"/>
      <c r="F1119" s="53"/>
      <c r="G1119" s="53"/>
      <c r="H1119" s="53"/>
      <c r="I1119" s="53"/>
      <c r="J1119" s="53"/>
      <c r="K1119" s="53"/>
      <c r="L1119" s="53"/>
      <c r="M1119" s="53"/>
      <c r="N1119" s="53"/>
      <c r="O1119" s="53"/>
      <c r="P1119" s="53"/>
      <c r="Q1119" s="53"/>
      <c r="R1119" s="53">
        <v>1219</v>
      </c>
      <c r="S1119" s="53"/>
      <c r="T1119" s="53">
        <v>1219</v>
      </c>
      <c r="U1119" s="53">
        <v>1058</v>
      </c>
    </row>
    <row r="1120" spans="1:21" x14ac:dyDescent="0.35">
      <c r="A1120">
        <v>53073010505</v>
      </c>
      <c r="B1120" s="53"/>
      <c r="C1120" s="53"/>
      <c r="D1120" s="53"/>
      <c r="E1120" s="53"/>
      <c r="F1120" s="53"/>
      <c r="G1120" s="53"/>
      <c r="H1120" s="53"/>
      <c r="I1120" s="53"/>
      <c r="J1120" s="53"/>
      <c r="K1120" s="53"/>
      <c r="L1120" s="53"/>
      <c r="M1120" s="53"/>
      <c r="N1120" s="53"/>
      <c r="O1120" s="53"/>
      <c r="P1120" s="53"/>
      <c r="Q1120" s="53"/>
      <c r="R1120" s="53">
        <v>1267</v>
      </c>
      <c r="S1120" s="53"/>
      <c r="T1120" s="53">
        <v>1296</v>
      </c>
      <c r="U1120" s="53">
        <v>1128</v>
      </c>
    </row>
    <row r="1121" spans="1:21" x14ac:dyDescent="0.35">
      <c r="A1121">
        <v>53073010506</v>
      </c>
      <c r="B1121" s="53"/>
      <c r="C1121" s="53"/>
      <c r="D1121" s="53"/>
      <c r="E1121" s="53"/>
      <c r="F1121" s="53"/>
      <c r="G1121" s="53"/>
      <c r="H1121" s="53"/>
      <c r="I1121" s="53"/>
      <c r="J1121" s="53"/>
      <c r="K1121" s="53"/>
      <c r="L1121" s="53"/>
      <c r="M1121" s="53"/>
      <c r="N1121" s="53"/>
      <c r="O1121" s="53"/>
      <c r="P1121" s="53"/>
      <c r="Q1121" s="53"/>
      <c r="R1121" s="53">
        <v>1286</v>
      </c>
      <c r="S1121" s="53"/>
      <c r="T1121" s="53">
        <v>1286</v>
      </c>
      <c r="U1121" s="53">
        <v>1167</v>
      </c>
    </row>
    <row r="1122" spans="1:21" x14ac:dyDescent="0.35">
      <c r="A1122">
        <v>53073940001</v>
      </c>
      <c r="B1122" s="53"/>
      <c r="C1122" s="53"/>
      <c r="D1122" s="53"/>
      <c r="E1122" s="53"/>
      <c r="F1122" s="53"/>
      <c r="G1122" s="53"/>
      <c r="H1122" s="53"/>
      <c r="I1122" s="53"/>
      <c r="J1122" s="53"/>
      <c r="K1122" s="53"/>
      <c r="L1122" s="53"/>
      <c r="M1122" s="53"/>
      <c r="N1122" s="53"/>
      <c r="O1122" s="53"/>
      <c r="P1122" s="53"/>
      <c r="Q1122" s="53"/>
      <c r="R1122" s="53">
        <v>1286</v>
      </c>
      <c r="S1122" s="53"/>
      <c r="T1122" s="53">
        <v>1277</v>
      </c>
      <c r="U1122" s="53">
        <v>1081</v>
      </c>
    </row>
    <row r="1123" spans="1:21" x14ac:dyDescent="0.35">
      <c r="A1123">
        <v>53073940002</v>
      </c>
      <c r="B1123" s="53"/>
      <c r="C1123" s="53"/>
      <c r="D1123" s="53"/>
      <c r="E1123" s="53"/>
      <c r="F1123" s="53"/>
      <c r="G1123" s="53"/>
      <c r="H1123" s="53"/>
      <c r="I1123" s="53"/>
      <c r="J1123" s="53"/>
      <c r="K1123" s="53"/>
      <c r="L1123" s="53"/>
      <c r="M1123" s="53"/>
      <c r="N1123" s="53"/>
      <c r="O1123" s="53"/>
      <c r="P1123" s="53"/>
      <c r="Q1123" s="53"/>
      <c r="R1123" s="53">
        <v>1277</v>
      </c>
      <c r="S1123" s="53"/>
      <c r="T1123" s="53">
        <v>1306</v>
      </c>
      <c r="U1123" s="53">
        <v>1071</v>
      </c>
    </row>
    <row r="1124" spans="1:21" x14ac:dyDescent="0.35">
      <c r="A1124">
        <v>53033000101</v>
      </c>
      <c r="B1124" s="53"/>
      <c r="C1124" s="53"/>
      <c r="D1124" s="53"/>
      <c r="E1124" s="53"/>
      <c r="F1124" s="53"/>
      <c r="G1124" s="53"/>
      <c r="H1124" s="53"/>
      <c r="I1124" s="53"/>
      <c r="J1124" s="53"/>
      <c r="K1124" s="53"/>
      <c r="L1124" s="53"/>
      <c r="M1124" s="53"/>
      <c r="N1124" s="53"/>
      <c r="O1124" s="53"/>
      <c r="P1124" s="53"/>
      <c r="Q1124" s="53"/>
      <c r="R1124" s="53"/>
      <c r="S1124" s="53">
        <v>1223</v>
      </c>
      <c r="T1124" s="53">
        <v>1286</v>
      </c>
      <c r="U1124" s="53">
        <v>1210</v>
      </c>
    </row>
    <row r="1125" spans="1:21" x14ac:dyDescent="0.35">
      <c r="A1125">
        <v>53033000102</v>
      </c>
      <c r="B1125" s="53"/>
      <c r="C1125" s="53"/>
      <c r="D1125" s="53"/>
      <c r="E1125" s="53"/>
      <c r="F1125" s="53"/>
      <c r="G1125" s="53"/>
      <c r="H1125" s="53"/>
      <c r="I1125" s="53"/>
      <c r="J1125" s="53"/>
      <c r="K1125" s="53"/>
      <c r="L1125" s="53"/>
      <c r="M1125" s="53"/>
      <c r="N1125" s="53"/>
      <c r="O1125" s="53"/>
      <c r="P1125" s="53"/>
      <c r="Q1125" s="53"/>
      <c r="R1125" s="53"/>
      <c r="S1125" s="53">
        <v>1140</v>
      </c>
      <c r="T1125" s="53">
        <v>1248</v>
      </c>
      <c r="U1125" s="53">
        <v>1163</v>
      </c>
    </row>
    <row r="1126" spans="1:21" x14ac:dyDescent="0.35">
      <c r="A1126">
        <v>53033000201</v>
      </c>
      <c r="B1126" s="53"/>
      <c r="C1126" s="53"/>
      <c r="D1126" s="53"/>
      <c r="E1126" s="53"/>
      <c r="F1126" s="53"/>
      <c r="G1126" s="53"/>
      <c r="H1126" s="53"/>
      <c r="I1126" s="53"/>
      <c r="J1126" s="53"/>
      <c r="K1126" s="53"/>
      <c r="L1126" s="53"/>
      <c r="M1126" s="53"/>
      <c r="N1126" s="53"/>
      <c r="O1126" s="53"/>
      <c r="P1126" s="53"/>
      <c r="Q1126" s="53"/>
      <c r="R1126" s="53"/>
      <c r="S1126" s="53">
        <v>1157</v>
      </c>
      <c r="T1126" s="53">
        <v>1277</v>
      </c>
      <c r="U1126" s="53">
        <v>1031</v>
      </c>
    </row>
    <row r="1127" spans="1:21" x14ac:dyDescent="0.35">
      <c r="A1127">
        <v>53033000202</v>
      </c>
      <c r="B1127" s="53"/>
      <c r="C1127" s="53"/>
      <c r="D1127" s="53"/>
      <c r="E1127" s="53"/>
      <c r="F1127" s="53"/>
      <c r="G1127" s="53"/>
      <c r="H1127" s="53"/>
      <c r="I1127" s="53"/>
      <c r="J1127" s="53"/>
      <c r="K1127" s="53"/>
      <c r="L1127" s="53"/>
      <c r="M1127" s="53"/>
      <c r="N1127" s="53"/>
      <c r="O1127" s="53"/>
      <c r="P1127" s="53"/>
      <c r="Q1127" s="53"/>
      <c r="R1127" s="53"/>
      <c r="S1127" s="53">
        <v>1180</v>
      </c>
      <c r="T1127" s="53">
        <v>1277</v>
      </c>
      <c r="U1127" s="53">
        <v>1101</v>
      </c>
    </row>
    <row r="1128" spans="1:21" x14ac:dyDescent="0.35">
      <c r="A1128">
        <v>53033000403</v>
      </c>
      <c r="B1128" s="53"/>
      <c r="C1128" s="53"/>
      <c r="D1128" s="53"/>
      <c r="E1128" s="53"/>
      <c r="F1128" s="53"/>
      <c r="G1128" s="53"/>
      <c r="H1128" s="53"/>
      <c r="I1128" s="53"/>
      <c r="J1128" s="53"/>
      <c r="K1128" s="53"/>
      <c r="L1128" s="53"/>
      <c r="M1128" s="53"/>
      <c r="N1128" s="53"/>
      <c r="O1128" s="53"/>
      <c r="P1128" s="53"/>
      <c r="Q1128" s="53"/>
      <c r="R1128" s="53"/>
      <c r="S1128" s="53">
        <v>1160</v>
      </c>
      <c r="T1128" s="53">
        <v>1258</v>
      </c>
      <c r="U1128" s="53">
        <v>1123</v>
      </c>
    </row>
    <row r="1129" spans="1:21" x14ac:dyDescent="0.35">
      <c r="A1129">
        <v>53033000404</v>
      </c>
      <c r="B1129" s="53"/>
      <c r="C1129" s="53"/>
      <c r="D1129" s="53"/>
      <c r="E1129" s="53"/>
      <c r="F1129" s="53"/>
      <c r="G1129" s="53"/>
      <c r="H1129" s="53"/>
      <c r="I1129" s="53"/>
      <c r="J1129" s="53"/>
      <c r="K1129" s="53"/>
      <c r="L1129" s="53"/>
      <c r="M1129" s="53"/>
      <c r="N1129" s="53"/>
      <c r="O1129" s="53"/>
      <c r="P1129" s="53"/>
      <c r="Q1129" s="53"/>
      <c r="R1129" s="53"/>
      <c r="S1129" s="53">
        <v>1182</v>
      </c>
      <c r="T1129" s="53">
        <v>1306</v>
      </c>
      <c r="U1129" s="53">
        <v>1185</v>
      </c>
    </row>
    <row r="1130" spans="1:21" x14ac:dyDescent="0.35">
      <c r="A1130">
        <v>53033000601</v>
      </c>
      <c r="B1130" s="53"/>
      <c r="C1130" s="53"/>
      <c r="D1130" s="53"/>
      <c r="E1130" s="53"/>
      <c r="F1130" s="53"/>
      <c r="G1130" s="53"/>
      <c r="H1130" s="53"/>
      <c r="I1130" s="53"/>
      <c r="J1130" s="53"/>
      <c r="K1130" s="53"/>
      <c r="L1130" s="53"/>
      <c r="M1130" s="53"/>
      <c r="N1130" s="53"/>
      <c r="O1130" s="53"/>
      <c r="P1130" s="53"/>
      <c r="Q1130" s="53"/>
      <c r="R1130" s="53"/>
      <c r="S1130" s="53">
        <v>1166</v>
      </c>
      <c r="T1130" s="53">
        <v>1296</v>
      </c>
      <c r="U1130" s="53">
        <v>1122</v>
      </c>
    </row>
    <row r="1131" spans="1:21" x14ac:dyDescent="0.35">
      <c r="A1131">
        <v>53033000602</v>
      </c>
      <c r="B1131" s="53"/>
      <c r="C1131" s="53"/>
      <c r="D1131" s="53"/>
      <c r="E1131" s="53"/>
      <c r="F1131" s="53"/>
      <c r="G1131" s="53"/>
      <c r="H1131" s="53"/>
      <c r="I1131" s="53"/>
      <c r="J1131" s="53"/>
      <c r="K1131" s="53"/>
      <c r="L1131" s="53"/>
      <c r="M1131" s="53"/>
      <c r="N1131" s="53"/>
      <c r="O1131" s="53"/>
      <c r="P1131" s="53"/>
      <c r="Q1131" s="53"/>
      <c r="R1131" s="53"/>
      <c r="S1131" s="53">
        <v>1158</v>
      </c>
      <c r="T1131" s="53">
        <v>1325</v>
      </c>
      <c r="U1131" s="53">
        <v>1074</v>
      </c>
    </row>
    <row r="1132" spans="1:21" x14ac:dyDescent="0.35">
      <c r="A1132">
        <v>53033001201</v>
      </c>
      <c r="B1132" s="53"/>
      <c r="C1132" s="53"/>
      <c r="D1132" s="53"/>
      <c r="E1132" s="53"/>
      <c r="F1132" s="53"/>
      <c r="G1132" s="53"/>
      <c r="H1132" s="53"/>
      <c r="I1132" s="53"/>
      <c r="J1132" s="53"/>
      <c r="K1132" s="53"/>
      <c r="L1132" s="53"/>
      <c r="M1132" s="53"/>
      <c r="N1132" s="53"/>
      <c r="O1132" s="53"/>
      <c r="P1132" s="53"/>
      <c r="Q1132" s="53"/>
      <c r="R1132" s="53"/>
      <c r="S1132" s="53">
        <v>1270</v>
      </c>
      <c r="T1132" s="53">
        <v>1267</v>
      </c>
      <c r="U1132" s="53">
        <v>1113</v>
      </c>
    </row>
    <row r="1133" spans="1:21" x14ac:dyDescent="0.35">
      <c r="A1133">
        <v>53033001202</v>
      </c>
      <c r="B1133" s="53"/>
      <c r="C1133" s="53"/>
      <c r="D1133" s="53"/>
      <c r="E1133" s="53"/>
      <c r="F1133" s="53"/>
      <c r="G1133" s="53"/>
      <c r="H1133" s="53"/>
      <c r="I1133" s="53"/>
      <c r="J1133" s="53"/>
      <c r="K1133" s="53"/>
      <c r="L1133" s="53"/>
      <c r="M1133" s="53"/>
      <c r="N1133" s="53"/>
      <c r="O1133" s="53"/>
      <c r="P1133" s="53"/>
      <c r="Q1133" s="53"/>
      <c r="R1133" s="53"/>
      <c r="S1133" s="53">
        <v>1183</v>
      </c>
      <c r="T1133" s="53">
        <v>1258</v>
      </c>
      <c r="U1133" s="53">
        <v>1082</v>
      </c>
    </row>
    <row r="1134" spans="1:21" x14ac:dyDescent="0.35">
      <c r="A1134">
        <v>53033003201</v>
      </c>
      <c r="B1134" s="53"/>
      <c r="C1134" s="53"/>
      <c r="D1134" s="53"/>
      <c r="E1134" s="53"/>
      <c r="F1134" s="53"/>
      <c r="G1134" s="53"/>
      <c r="H1134" s="53"/>
      <c r="I1134" s="53"/>
      <c r="J1134" s="53"/>
      <c r="K1134" s="53"/>
      <c r="L1134" s="53"/>
      <c r="M1134" s="53"/>
      <c r="N1134" s="53"/>
      <c r="O1134" s="53"/>
      <c r="P1134" s="53"/>
      <c r="Q1134" s="53"/>
      <c r="R1134" s="53"/>
      <c r="S1134" s="53">
        <v>1211</v>
      </c>
      <c r="T1134" s="53">
        <v>1258</v>
      </c>
      <c r="U1134" s="53">
        <v>1195</v>
      </c>
    </row>
    <row r="1135" spans="1:21" x14ac:dyDescent="0.35">
      <c r="A1135">
        <v>53033003202</v>
      </c>
      <c r="B1135" s="53"/>
      <c r="C1135" s="53"/>
      <c r="D1135" s="53"/>
      <c r="E1135" s="53"/>
      <c r="F1135" s="53"/>
      <c r="G1135" s="53"/>
      <c r="H1135" s="53"/>
      <c r="I1135" s="53"/>
      <c r="J1135" s="53"/>
      <c r="K1135" s="53"/>
      <c r="L1135" s="53"/>
      <c r="M1135" s="53"/>
      <c r="N1135" s="53"/>
      <c r="O1135" s="53"/>
      <c r="P1135" s="53"/>
      <c r="Q1135" s="53"/>
      <c r="R1135" s="53"/>
      <c r="S1135" s="53">
        <v>1214</v>
      </c>
      <c r="T1135" s="53">
        <v>1286</v>
      </c>
      <c r="U1135" s="53">
        <v>1174</v>
      </c>
    </row>
    <row r="1136" spans="1:21" x14ac:dyDescent="0.35">
      <c r="A1136">
        <v>53033003301</v>
      </c>
      <c r="B1136" s="53"/>
      <c r="C1136" s="53"/>
      <c r="D1136" s="53"/>
      <c r="E1136" s="53"/>
      <c r="F1136" s="53"/>
      <c r="G1136" s="53"/>
      <c r="H1136" s="53"/>
      <c r="I1136" s="53"/>
      <c r="J1136" s="53"/>
      <c r="K1136" s="53"/>
      <c r="L1136" s="53"/>
      <c r="M1136" s="53"/>
      <c r="N1136" s="53"/>
      <c r="O1136" s="53"/>
      <c r="P1136" s="53"/>
      <c r="Q1136" s="53"/>
      <c r="R1136" s="53"/>
      <c r="S1136" s="53">
        <v>1293</v>
      </c>
      <c r="T1136" s="53">
        <v>1306</v>
      </c>
      <c r="U1136" s="53">
        <v>1225</v>
      </c>
    </row>
    <row r="1137" spans="1:21" x14ac:dyDescent="0.35">
      <c r="A1137">
        <v>53033003302</v>
      </c>
      <c r="B1137" s="53"/>
      <c r="C1137" s="53"/>
      <c r="D1137" s="53"/>
      <c r="E1137" s="53"/>
      <c r="F1137" s="53"/>
      <c r="G1137" s="53"/>
      <c r="H1137" s="53"/>
      <c r="I1137" s="53"/>
      <c r="J1137" s="53"/>
      <c r="K1137" s="53"/>
      <c r="L1137" s="53"/>
      <c r="M1137" s="53"/>
      <c r="N1137" s="53"/>
      <c r="O1137" s="53"/>
      <c r="P1137" s="53"/>
      <c r="Q1137" s="53"/>
      <c r="R1137" s="53"/>
      <c r="S1137" s="53">
        <v>1243</v>
      </c>
      <c r="T1137" s="53">
        <v>1315</v>
      </c>
      <c r="U1137" s="53">
        <v>1209</v>
      </c>
    </row>
    <row r="1138" spans="1:21" x14ac:dyDescent="0.35">
      <c r="A1138">
        <v>53033003601</v>
      </c>
      <c r="B1138" s="53"/>
      <c r="C1138" s="53"/>
      <c r="D1138" s="53"/>
      <c r="E1138" s="53"/>
      <c r="F1138" s="53"/>
      <c r="G1138" s="53"/>
      <c r="H1138" s="53"/>
      <c r="I1138" s="53"/>
      <c r="J1138" s="53"/>
      <c r="K1138" s="53"/>
      <c r="L1138" s="53"/>
      <c r="M1138" s="53"/>
      <c r="N1138" s="53"/>
      <c r="O1138" s="53"/>
      <c r="P1138" s="53"/>
      <c r="Q1138" s="53"/>
      <c r="R1138" s="53"/>
      <c r="S1138" s="53">
        <v>1189</v>
      </c>
      <c r="T1138" s="53">
        <v>1267</v>
      </c>
      <c r="U1138" s="53">
        <v>1137</v>
      </c>
    </row>
    <row r="1139" spans="1:21" x14ac:dyDescent="0.35">
      <c r="A1139">
        <v>53033003602</v>
      </c>
      <c r="B1139" s="53"/>
      <c r="C1139" s="53"/>
      <c r="D1139" s="53"/>
      <c r="E1139" s="53"/>
      <c r="F1139" s="53"/>
      <c r="G1139" s="53"/>
      <c r="H1139" s="53"/>
      <c r="I1139" s="53"/>
      <c r="J1139" s="53"/>
      <c r="K1139" s="53"/>
      <c r="L1139" s="53"/>
      <c r="M1139" s="53"/>
      <c r="N1139" s="53"/>
      <c r="O1139" s="53"/>
      <c r="P1139" s="53"/>
      <c r="Q1139" s="53"/>
      <c r="R1139" s="53"/>
      <c r="S1139" s="53">
        <v>1240</v>
      </c>
      <c r="T1139" s="53">
        <v>1219</v>
      </c>
      <c r="U1139" s="53">
        <v>1025</v>
      </c>
    </row>
    <row r="1140" spans="1:21" x14ac:dyDescent="0.35">
      <c r="A1140">
        <v>53033004101</v>
      </c>
      <c r="B1140" s="53"/>
      <c r="C1140" s="53"/>
      <c r="D1140" s="53"/>
      <c r="E1140" s="53"/>
      <c r="F1140" s="53"/>
      <c r="G1140" s="53"/>
      <c r="H1140" s="53"/>
      <c r="I1140" s="53"/>
      <c r="J1140" s="53"/>
      <c r="K1140" s="53"/>
      <c r="L1140" s="53"/>
      <c r="M1140" s="53"/>
      <c r="N1140" s="53"/>
      <c r="O1140" s="53"/>
      <c r="P1140" s="53"/>
      <c r="Q1140" s="53"/>
      <c r="R1140" s="53"/>
      <c r="S1140" s="53">
        <v>1091</v>
      </c>
      <c r="T1140" s="53">
        <v>1238</v>
      </c>
      <c r="U1140" s="53">
        <v>1125</v>
      </c>
    </row>
    <row r="1141" spans="1:21" x14ac:dyDescent="0.35">
      <c r="A1141">
        <v>53033004102</v>
      </c>
      <c r="B1141" s="53"/>
      <c r="C1141" s="53"/>
      <c r="D1141" s="53"/>
      <c r="E1141" s="53"/>
      <c r="F1141" s="53"/>
      <c r="G1141" s="53"/>
      <c r="H1141" s="53"/>
      <c r="I1141" s="53"/>
      <c r="J1141" s="53"/>
      <c r="K1141" s="53"/>
      <c r="L1141" s="53"/>
      <c r="M1141" s="53"/>
      <c r="N1141" s="53"/>
      <c r="O1141" s="53"/>
      <c r="P1141" s="53"/>
      <c r="Q1141" s="53"/>
      <c r="R1141" s="53"/>
      <c r="S1141" s="53">
        <v>1121</v>
      </c>
      <c r="T1141" s="53">
        <v>1190</v>
      </c>
      <c r="U1141" s="53">
        <v>1094</v>
      </c>
    </row>
    <row r="1142" spans="1:21" x14ac:dyDescent="0.35">
      <c r="A1142">
        <v>53033004201</v>
      </c>
      <c r="B1142" s="53"/>
      <c r="C1142" s="53"/>
      <c r="D1142" s="53"/>
      <c r="E1142" s="53"/>
      <c r="F1142" s="53"/>
      <c r="G1142" s="53"/>
      <c r="H1142" s="53"/>
      <c r="I1142" s="53"/>
      <c r="J1142" s="53"/>
      <c r="K1142" s="53"/>
      <c r="L1142" s="53"/>
      <c r="M1142" s="53"/>
      <c r="N1142" s="53"/>
      <c r="O1142" s="53"/>
      <c r="P1142" s="53"/>
      <c r="Q1142" s="53"/>
      <c r="R1142" s="53"/>
      <c r="S1142" s="53">
        <v>1154</v>
      </c>
      <c r="T1142" s="53">
        <v>1315</v>
      </c>
      <c r="U1142" s="53">
        <v>1160</v>
      </c>
    </row>
    <row r="1143" spans="1:21" x14ac:dyDescent="0.35">
      <c r="A1143">
        <v>53033004202</v>
      </c>
      <c r="B1143" s="53"/>
      <c r="C1143" s="53"/>
      <c r="D1143" s="53"/>
      <c r="E1143" s="53"/>
      <c r="F1143" s="53"/>
      <c r="G1143" s="53"/>
      <c r="H1143" s="53"/>
      <c r="I1143" s="53"/>
      <c r="J1143" s="53"/>
      <c r="K1143" s="53"/>
      <c r="L1143" s="53"/>
      <c r="M1143" s="53"/>
      <c r="N1143" s="53"/>
      <c r="O1143" s="53"/>
      <c r="P1143" s="53"/>
      <c r="Q1143" s="53"/>
      <c r="R1143" s="53"/>
      <c r="S1143" s="53">
        <v>1176</v>
      </c>
      <c r="T1143" s="53">
        <v>1248</v>
      </c>
      <c r="U1143" s="53">
        <v>1121</v>
      </c>
    </row>
    <row r="1144" spans="1:21" x14ac:dyDescent="0.35">
      <c r="A1144">
        <v>53033004401</v>
      </c>
      <c r="B1144" s="53"/>
      <c r="C1144" s="53"/>
      <c r="D1144" s="53"/>
      <c r="E1144" s="53"/>
      <c r="F1144" s="53"/>
      <c r="G1144" s="53"/>
      <c r="H1144" s="53"/>
      <c r="I1144" s="53"/>
      <c r="J1144" s="53"/>
      <c r="K1144" s="53"/>
      <c r="L1144" s="53"/>
      <c r="M1144" s="53"/>
      <c r="N1144" s="53"/>
      <c r="O1144" s="53"/>
      <c r="P1144" s="53"/>
      <c r="Q1144" s="53"/>
      <c r="R1144" s="53"/>
      <c r="S1144" s="53">
        <v>1125</v>
      </c>
      <c r="T1144" s="53">
        <v>1258</v>
      </c>
      <c r="U1144" s="53">
        <v>1094</v>
      </c>
    </row>
    <row r="1145" spans="1:21" x14ac:dyDescent="0.35">
      <c r="A1145">
        <v>53033004402</v>
      </c>
      <c r="B1145" s="53"/>
      <c r="C1145" s="53"/>
      <c r="D1145" s="53"/>
      <c r="E1145" s="53"/>
      <c r="F1145" s="53"/>
      <c r="G1145" s="53"/>
      <c r="H1145" s="53"/>
      <c r="I1145" s="53"/>
      <c r="J1145" s="53"/>
      <c r="K1145" s="53"/>
      <c r="L1145" s="53"/>
      <c r="M1145" s="53"/>
      <c r="N1145" s="53"/>
      <c r="O1145" s="53"/>
      <c r="P1145" s="53"/>
      <c r="Q1145" s="53"/>
      <c r="R1145" s="53"/>
      <c r="S1145" s="53">
        <v>1199</v>
      </c>
      <c r="T1145" s="53">
        <v>1258</v>
      </c>
      <c r="U1145" s="53">
        <v>1101</v>
      </c>
    </row>
    <row r="1146" spans="1:21" x14ac:dyDescent="0.35">
      <c r="A1146">
        <v>53033004701</v>
      </c>
      <c r="B1146" s="53"/>
      <c r="C1146" s="53"/>
      <c r="D1146" s="53"/>
      <c r="E1146" s="53"/>
      <c r="F1146" s="53"/>
      <c r="G1146" s="53"/>
      <c r="H1146" s="53"/>
      <c r="I1146" s="53"/>
      <c r="J1146" s="53"/>
      <c r="K1146" s="53"/>
      <c r="L1146" s="53"/>
      <c r="M1146" s="53"/>
      <c r="N1146" s="53"/>
      <c r="O1146" s="53"/>
      <c r="P1146" s="53"/>
      <c r="Q1146" s="53"/>
      <c r="R1146" s="53"/>
      <c r="S1146" s="53">
        <v>1278</v>
      </c>
      <c r="T1146" s="53">
        <v>1306</v>
      </c>
      <c r="U1146" s="53">
        <v>1357</v>
      </c>
    </row>
    <row r="1147" spans="1:21" x14ac:dyDescent="0.35">
      <c r="A1147">
        <v>53033004702</v>
      </c>
      <c r="B1147" s="53"/>
      <c r="C1147" s="53"/>
      <c r="D1147" s="53"/>
      <c r="E1147" s="53"/>
      <c r="F1147" s="53"/>
      <c r="G1147" s="53"/>
      <c r="H1147" s="53"/>
      <c r="I1147" s="53"/>
      <c r="J1147" s="53"/>
      <c r="K1147" s="53"/>
      <c r="L1147" s="53"/>
      <c r="M1147" s="53"/>
      <c r="N1147" s="53"/>
      <c r="O1147" s="53"/>
      <c r="P1147" s="53"/>
      <c r="Q1147" s="53"/>
      <c r="R1147" s="53"/>
      <c r="S1147" s="53">
        <v>1260</v>
      </c>
      <c r="T1147" s="53">
        <v>1229</v>
      </c>
      <c r="U1147" s="53">
        <v>1120</v>
      </c>
    </row>
    <row r="1148" spans="1:21" x14ac:dyDescent="0.35">
      <c r="A1148">
        <v>53033004703</v>
      </c>
      <c r="B1148" s="53"/>
      <c r="C1148" s="53"/>
      <c r="D1148" s="53"/>
      <c r="E1148" s="53"/>
      <c r="F1148" s="53"/>
      <c r="G1148" s="53"/>
      <c r="H1148" s="53"/>
      <c r="I1148" s="53"/>
      <c r="J1148" s="53"/>
      <c r="K1148" s="53"/>
      <c r="L1148" s="53"/>
      <c r="M1148" s="53"/>
      <c r="N1148" s="53"/>
      <c r="O1148" s="53"/>
      <c r="P1148" s="53"/>
      <c r="Q1148" s="53"/>
      <c r="R1148" s="53"/>
      <c r="S1148" s="53">
        <v>1313</v>
      </c>
      <c r="T1148" s="53">
        <v>1248</v>
      </c>
      <c r="U1148" s="53">
        <v>1169</v>
      </c>
    </row>
    <row r="1149" spans="1:21" x14ac:dyDescent="0.35">
      <c r="A1149">
        <v>53033004901</v>
      </c>
      <c r="B1149" s="53"/>
      <c r="C1149" s="53"/>
      <c r="D1149" s="53"/>
      <c r="E1149" s="53"/>
      <c r="F1149" s="53"/>
      <c r="G1149" s="53"/>
      <c r="H1149" s="53"/>
      <c r="I1149" s="53"/>
      <c r="J1149" s="53"/>
      <c r="K1149" s="53"/>
      <c r="L1149" s="53"/>
      <c r="M1149" s="53"/>
      <c r="N1149" s="53"/>
      <c r="O1149" s="53"/>
      <c r="P1149" s="53"/>
      <c r="Q1149" s="53"/>
      <c r="R1149" s="53"/>
      <c r="S1149" s="53">
        <v>1273</v>
      </c>
      <c r="T1149" s="53">
        <v>1277</v>
      </c>
      <c r="U1149" s="53">
        <v>1236</v>
      </c>
    </row>
    <row r="1150" spans="1:21" x14ac:dyDescent="0.35">
      <c r="A1150">
        <v>53033004902</v>
      </c>
      <c r="B1150" s="53"/>
      <c r="C1150" s="53"/>
      <c r="D1150" s="53"/>
      <c r="E1150" s="53"/>
      <c r="F1150" s="53"/>
      <c r="G1150" s="53"/>
      <c r="H1150" s="53"/>
      <c r="I1150" s="53"/>
      <c r="J1150" s="53"/>
      <c r="K1150" s="53"/>
      <c r="L1150" s="53"/>
      <c r="M1150" s="53"/>
      <c r="N1150" s="53"/>
      <c r="O1150" s="53"/>
      <c r="P1150" s="53"/>
      <c r="Q1150" s="53"/>
      <c r="R1150" s="53"/>
      <c r="S1150" s="53">
        <v>1242</v>
      </c>
      <c r="T1150" s="53">
        <v>1277</v>
      </c>
      <c r="U1150" s="53">
        <v>1084</v>
      </c>
    </row>
    <row r="1151" spans="1:21" x14ac:dyDescent="0.35">
      <c r="A1151">
        <v>53033005201</v>
      </c>
      <c r="B1151" s="53"/>
      <c r="C1151" s="53"/>
      <c r="D1151" s="53"/>
      <c r="E1151" s="53"/>
      <c r="F1151" s="53"/>
      <c r="G1151" s="53"/>
      <c r="H1151" s="53"/>
      <c r="I1151" s="53"/>
      <c r="J1151" s="53"/>
      <c r="K1151" s="53"/>
      <c r="L1151" s="53"/>
      <c r="M1151" s="53"/>
      <c r="N1151" s="53"/>
      <c r="O1151" s="53"/>
      <c r="P1151" s="53"/>
      <c r="Q1151" s="53"/>
      <c r="R1151" s="53"/>
      <c r="S1151" s="53">
        <v>1183</v>
      </c>
      <c r="T1151" s="53">
        <v>1258</v>
      </c>
      <c r="U1151" s="53">
        <v>1111</v>
      </c>
    </row>
    <row r="1152" spans="1:21" x14ac:dyDescent="0.35">
      <c r="A1152">
        <v>53033005202</v>
      </c>
      <c r="B1152" s="53"/>
      <c r="C1152" s="53"/>
      <c r="D1152" s="53"/>
      <c r="E1152" s="53"/>
      <c r="F1152" s="53"/>
      <c r="G1152" s="53"/>
      <c r="H1152" s="53"/>
      <c r="I1152" s="53"/>
      <c r="J1152" s="53"/>
      <c r="K1152" s="53"/>
      <c r="L1152" s="53"/>
      <c r="M1152" s="53"/>
      <c r="N1152" s="53"/>
      <c r="O1152" s="53"/>
      <c r="P1152" s="53"/>
      <c r="Q1152" s="53"/>
      <c r="R1152" s="53"/>
      <c r="S1152" s="53">
        <v>1225</v>
      </c>
      <c r="T1152" s="53">
        <v>1286</v>
      </c>
      <c r="U1152" s="53">
        <v>1112</v>
      </c>
    </row>
    <row r="1153" spans="1:21" x14ac:dyDescent="0.35">
      <c r="A1153">
        <v>53033005305</v>
      </c>
      <c r="B1153" s="53"/>
      <c r="C1153" s="53"/>
      <c r="D1153" s="53"/>
      <c r="E1153" s="53"/>
      <c r="F1153" s="53"/>
      <c r="G1153" s="53"/>
      <c r="H1153" s="53"/>
      <c r="I1153" s="53"/>
      <c r="J1153" s="53"/>
      <c r="K1153" s="53"/>
      <c r="L1153" s="53"/>
      <c r="M1153" s="53"/>
      <c r="N1153" s="53"/>
      <c r="O1153" s="53"/>
      <c r="P1153" s="53"/>
      <c r="Q1153" s="53"/>
      <c r="R1153" s="53"/>
      <c r="S1153" s="53">
        <v>1009</v>
      </c>
      <c r="T1153" s="53">
        <v>1267</v>
      </c>
      <c r="U1153" s="53">
        <v>1293</v>
      </c>
    </row>
    <row r="1154" spans="1:21" x14ac:dyDescent="0.35">
      <c r="A1154">
        <v>53033005306</v>
      </c>
      <c r="B1154" s="53"/>
      <c r="C1154" s="53"/>
      <c r="D1154" s="53"/>
      <c r="E1154" s="53"/>
      <c r="F1154" s="53"/>
      <c r="G1154" s="53"/>
      <c r="H1154" s="53"/>
      <c r="I1154" s="53"/>
      <c r="J1154" s="53"/>
      <c r="K1154" s="53"/>
      <c r="L1154" s="53"/>
      <c r="M1154" s="53"/>
      <c r="N1154" s="53"/>
      <c r="O1154" s="53"/>
      <c r="P1154" s="53"/>
      <c r="Q1154" s="53"/>
      <c r="R1154" s="53"/>
      <c r="S1154" s="53">
        <v>1243</v>
      </c>
      <c r="T1154" s="53">
        <v>1286</v>
      </c>
      <c r="U1154" s="53">
        <v>1208</v>
      </c>
    </row>
    <row r="1155" spans="1:21" x14ac:dyDescent="0.35">
      <c r="A1155">
        <v>53033005401</v>
      </c>
      <c r="B1155" s="53"/>
      <c r="C1155" s="53"/>
      <c r="D1155" s="53"/>
      <c r="E1155" s="53"/>
      <c r="F1155" s="53"/>
      <c r="G1155" s="53"/>
      <c r="H1155" s="53"/>
      <c r="I1155" s="53"/>
      <c r="J1155" s="53"/>
      <c r="K1155" s="53"/>
      <c r="L1155" s="53"/>
      <c r="M1155" s="53"/>
      <c r="N1155" s="53"/>
      <c r="O1155" s="53"/>
      <c r="P1155" s="53"/>
      <c r="Q1155" s="53"/>
      <c r="R1155" s="53"/>
      <c r="S1155" s="53">
        <v>1266</v>
      </c>
      <c r="T1155" s="53">
        <v>1277</v>
      </c>
      <c r="U1155" s="53">
        <v>1167</v>
      </c>
    </row>
    <row r="1156" spans="1:21" x14ac:dyDescent="0.35">
      <c r="A1156">
        <v>53033005402</v>
      </c>
      <c r="B1156" s="53"/>
      <c r="C1156" s="53"/>
      <c r="D1156" s="53"/>
      <c r="E1156" s="53"/>
      <c r="F1156" s="53"/>
      <c r="G1156" s="53"/>
      <c r="H1156" s="53"/>
      <c r="I1156" s="53"/>
      <c r="J1156" s="53"/>
      <c r="K1156" s="53"/>
      <c r="L1156" s="53"/>
      <c r="M1156" s="53"/>
      <c r="N1156" s="53"/>
      <c r="O1156" s="53"/>
      <c r="P1156" s="53"/>
      <c r="Q1156" s="53"/>
      <c r="R1156" s="53"/>
      <c r="S1156" s="53">
        <v>1220</v>
      </c>
      <c r="T1156" s="53">
        <v>1286</v>
      </c>
      <c r="U1156" s="53">
        <v>1201</v>
      </c>
    </row>
    <row r="1157" spans="1:21" x14ac:dyDescent="0.35">
      <c r="A1157">
        <v>53033005803</v>
      </c>
      <c r="B1157" s="53"/>
      <c r="C1157" s="53"/>
      <c r="D1157" s="53"/>
      <c r="E1157" s="53"/>
      <c r="F1157" s="53"/>
      <c r="G1157" s="53"/>
      <c r="H1157" s="53"/>
      <c r="I1157" s="53"/>
      <c r="J1157" s="53"/>
      <c r="K1157" s="53"/>
      <c r="L1157" s="53"/>
      <c r="M1157" s="53"/>
      <c r="N1157" s="53"/>
      <c r="O1157" s="53"/>
      <c r="P1157" s="53"/>
      <c r="Q1157" s="53"/>
      <c r="R1157" s="53"/>
      <c r="S1157" s="53">
        <v>1197</v>
      </c>
      <c r="T1157" s="53">
        <v>1267</v>
      </c>
      <c r="U1157" s="53">
        <v>1109</v>
      </c>
    </row>
    <row r="1158" spans="1:21" x14ac:dyDescent="0.35">
      <c r="A1158">
        <v>53033005804</v>
      </c>
      <c r="B1158" s="53"/>
      <c r="C1158" s="53"/>
      <c r="D1158" s="53"/>
      <c r="E1158" s="53"/>
      <c r="F1158" s="53"/>
      <c r="G1158" s="53"/>
      <c r="H1158" s="53"/>
      <c r="I1158" s="53"/>
      <c r="J1158" s="53"/>
      <c r="K1158" s="53"/>
      <c r="L1158" s="53"/>
      <c r="M1158" s="53"/>
      <c r="N1158" s="53"/>
      <c r="O1158" s="53"/>
      <c r="P1158" s="53"/>
      <c r="Q1158" s="53"/>
      <c r="R1158" s="53"/>
      <c r="S1158" s="53">
        <v>1286</v>
      </c>
      <c r="T1158" s="53">
        <v>1248</v>
      </c>
      <c r="U1158" s="53">
        <v>1206</v>
      </c>
    </row>
    <row r="1159" spans="1:21" x14ac:dyDescent="0.35">
      <c r="A1159">
        <v>53033005901</v>
      </c>
      <c r="B1159" s="53"/>
      <c r="C1159" s="53"/>
      <c r="D1159" s="53"/>
      <c r="E1159" s="53"/>
      <c r="F1159" s="53"/>
      <c r="G1159" s="53"/>
      <c r="H1159" s="53"/>
      <c r="I1159" s="53"/>
      <c r="J1159" s="53"/>
      <c r="K1159" s="53"/>
      <c r="L1159" s="53"/>
      <c r="M1159" s="53"/>
      <c r="N1159" s="53"/>
      <c r="O1159" s="53"/>
      <c r="P1159" s="53"/>
      <c r="Q1159" s="53"/>
      <c r="R1159" s="53"/>
      <c r="S1159" s="53">
        <v>1218</v>
      </c>
      <c r="T1159" s="53">
        <v>1277</v>
      </c>
      <c r="U1159" s="53">
        <v>1134</v>
      </c>
    </row>
    <row r="1160" spans="1:21" x14ac:dyDescent="0.35">
      <c r="A1160">
        <v>53033005902</v>
      </c>
      <c r="B1160" s="53"/>
      <c r="C1160" s="53"/>
      <c r="D1160" s="53"/>
      <c r="E1160" s="53"/>
      <c r="F1160" s="53"/>
      <c r="G1160" s="53"/>
      <c r="H1160" s="53"/>
      <c r="I1160" s="53"/>
      <c r="J1160" s="53"/>
      <c r="K1160" s="53"/>
      <c r="L1160" s="53"/>
      <c r="M1160" s="53"/>
      <c r="N1160" s="53"/>
      <c r="O1160" s="53"/>
      <c r="P1160" s="53"/>
      <c r="Q1160" s="53"/>
      <c r="R1160" s="53"/>
      <c r="S1160" s="53">
        <v>1156</v>
      </c>
      <c r="T1160" s="53">
        <v>1229</v>
      </c>
      <c r="U1160" s="53">
        <v>1153</v>
      </c>
    </row>
    <row r="1161" spans="1:21" x14ac:dyDescent="0.35">
      <c r="A1161">
        <v>53033006701</v>
      </c>
      <c r="B1161" s="53"/>
      <c r="C1161" s="53"/>
      <c r="D1161" s="53"/>
      <c r="E1161" s="53"/>
      <c r="F1161" s="53"/>
      <c r="G1161" s="53"/>
      <c r="H1161" s="53"/>
      <c r="I1161" s="53"/>
      <c r="J1161" s="53"/>
      <c r="K1161" s="53"/>
      <c r="L1161" s="53"/>
      <c r="M1161" s="53"/>
      <c r="N1161" s="53"/>
      <c r="O1161" s="53"/>
      <c r="P1161" s="53"/>
      <c r="Q1161" s="53"/>
      <c r="R1161" s="53"/>
      <c r="S1161" s="53">
        <v>1256</v>
      </c>
      <c r="T1161" s="53">
        <v>1219</v>
      </c>
      <c r="U1161" s="53">
        <v>1131</v>
      </c>
    </row>
    <row r="1162" spans="1:21" x14ac:dyDescent="0.35">
      <c r="A1162">
        <v>53033006702</v>
      </c>
      <c r="B1162" s="53"/>
      <c r="C1162" s="53"/>
      <c r="D1162" s="53"/>
      <c r="E1162" s="53"/>
      <c r="F1162" s="53"/>
      <c r="G1162" s="53"/>
      <c r="H1162" s="53"/>
      <c r="I1162" s="53"/>
      <c r="J1162" s="53"/>
      <c r="K1162" s="53"/>
      <c r="L1162" s="53"/>
      <c r="M1162" s="53"/>
      <c r="N1162" s="53"/>
      <c r="O1162" s="53"/>
      <c r="P1162" s="53"/>
      <c r="Q1162" s="53"/>
      <c r="R1162" s="53"/>
      <c r="S1162" s="53">
        <v>1236</v>
      </c>
      <c r="T1162" s="53">
        <v>1306</v>
      </c>
      <c r="U1162" s="53">
        <v>1150</v>
      </c>
    </row>
    <row r="1163" spans="1:21" x14ac:dyDescent="0.35">
      <c r="A1163">
        <v>53033006703</v>
      </c>
      <c r="B1163" s="53"/>
      <c r="C1163" s="53"/>
      <c r="D1163" s="53"/>
      <c r="E1163" s="53"/>
      <c r="F1163" s="53"/>
      <c r="G1163" s="53"/>
      <c r="H1163" s="53"/>
      <c r="I1163" s="53"/>
      <c r="J1163" s="53"/>
      <c r="K1163" s="53"/>
      <c r="L1163" s="53"/>
      <c r="M1163" s="53"/>
      <c r="N1163" s="53"/>
      <c r="O1163" s="53"/>
      <c r="P1163" s="53"/>
      <c r="Q1163" s="53"/>
      <c r="R1163" s="53"/>
      <c r="S1163" s="53">
        <v>1147</v>
      </c>
      <c r="T1163" s="53">
        <v>1248</v>
      </c>
      <c r="U1163" s="53">
        <v>1143</v>
      </c>
    </row>
    <row r="1164" spans="1:21" x14ac:dyDescent="0.35">
      <c r="A1164">
        <v>53033007001</v>
      </c>
      <c r="B1164" s="53"/>
      <c r="C1164" s="53"/>
      <c r="D1164" s="53"/>
      <c r="E1164" s="53"/>
      <c r="F1164" s="53"/>
      <c r="G1164" s="53"/>
      <c r="H1164" s="53"/>
      <c r="I1164" s="53"/>
      <c r="J1164" s="53"/>
      <c r="K1164" s="53"/>
      <c r="L1164" s="53"/>
      <c r="M1164" s="53"/>
      <c r="N1164" s="53"/>
      <c r="O1164" s="53"/>
      <c r="P1164" s="53"/>
      <c r="Q1164" s="53"/>
      <c r="R1164" s="53"/>
      <c r="S1164" s="53">
        <v>1204</v>
      </c>
      <c r="T1164" s="53">
        <v>1258</v>
      </c>
      <c r="U1164" s="53">
        <v>1213</v>
      </c>
    </row>
    <row r="1165" spans="1:21" x14ac:dyDescent="0.35">
      <c r="A1165">
        <v>53033007002</v>
      </c>
      <c r="B1165" s="53"/>
      <c r="C1165" s="53"/>
      <c r="D1165" s="53"/>
      <c r="E1165" s="53"/>
      <c r="F1165" s="53"/>
      <c r="G1165" s="53"/>
      <c r="H1165" s="53"/>
      <c r="I1165" s="53"/>
      <c r="J1165" s="53"/>
      <c r="K1165" s="53"/>
      <c r="L1165" s="53"/>
      <c r="M1165" s="53"/>
      <c r="N1165" s="53"/>
      <c r="O1165" s="53"/>
      <c r="P1165" s="53"/>
      <c r="Q1165" s="53"/>
      <c r="R1165" s="53"/>
      <c r="S1165" s="53">
        <v>1136</v>
      </c>
      <c r="T1165" s="53">
        <v>1267</v>
      </c>
      <c r="U1165" s="53">
        <v>1141</v>
      </c>
    </row>
    <row r="1166" spans="1:21" x14ac:dyDescent="0.35">
      <c r="A1166">
        <v>53033007102</v>
      </c>
      <c r="B1166" s="53"/>
      <c r="C1166" s="53"/>
      <c r="D1166" s="53"/>
      <c r="E1166" s="53"/>
      <c r="F1166" s="53"/>
      <c r="G1166" s="53"/>
      <c r="H1166" s="53"/>
      <c r="I1166" s="53"/>
      <c r="J1166" s="53"/>
      <c r="K1166" s="53"/>
      <c r="L1166" s="53"/>
      <c r="M1166" s="53"/>
      <c r="N1166" s="53"/>
      <c r="O1166" s="53"/>
      <c r="P1166" s="53"/>
      <c r="Q1166" s="53"/>
      <c r="R1166" s="53"/>
      <c r="S1166" s="53">
        <v>1360</v>
      </c>
      <c r="T1166" s="53">
        <v>1286</v>
      </c>
      <c r="U1166" s="53">
        <v>1150</v>
      </c>
    </row>
    <row r="1167" spans="1:21" x14ac:dyDescent="0.35">
      <c r="A1167">
        <v>53033007405</v>
      </c>
      <c r="B1167" s="53"/>
      <c r="C1167" s="53"/>
      <c r="D1167" s="53"/>
      <c r="E1167" s="53"/>
      <c r="F1167" s="53"/>
      <c r="G1167" s="53"/>
      <c r="H1167" s="53"/>
      <c r="I1167" s="53"/>
      <c r="J1167" s="53"/>
      <c r="K1167" s="53"/>
      <c r="L1167" s="53"/>
      <c r="M1167" s="53"/>
      <c r="N1167" s="53"/>
      <c r="O1167" s="53"/>
      <c r="P1167" s="53"/>
      <c r="Q1167" s="53"/>
      <c r="R1167" s="53"/>
      <c r="S1167" s="53">
        <v>1426</v>
      </c>
      <c r="T1167" s="53">
        <v>1286</v>
      </c>
      <c r="U1167" s="53">
        <v>1371</v>
      </c>
    </row>
    <row r="1168" spans="1:21" x14ac:dyDescent="0.35">
      <c r="A1168">
        <v>53033007406</v>
      </c>
      <c r="B1168" s="53"/>
      <c r="C1168" s="53"/>
      <c r="D1168" s="53"/>
      <c r="E1168" s="53"/>
      <c r="F1168" s="53"/>
      <c r="G1168" s="53"/>
      <c r="H1168" s="53"/>
      <c r="I1168" s="53"/>
      <c r="J1168" s="53"/>
      <c r="K1168" s="53"/>
      <c r="L1168" s="53"/>
      <c r="M1168" s="53"/>
      <c r="N1168" s="53"/>
      <c r="O1168" s="53"/>
      <c r="P1168" s="53"/>
      <c r="Q1168" s="53"/>
      <c r="R1168" s="53"/>
      <c r="S1168" s="53">
        <v>1617</v>
      </c>
      <c r="T1168" s="53">
        <v>1219</v>
      </c>
      <c r="U1168" s="53">
        <v>1243</v>
      </c>
    </row>
    <row r="1169" spans="1:21" x14ac:dyDescent="0.35">
      <c r="A1169">
        <v>53033007501</v>
      </c>
      <c r="B1169" s="53"/>
      <c r="C1169" s="53"/>
      <c r="D1169" s="53"/>
      <c r="E1169" s="53"/>
      <c r="F1169" s="53"/>
      <c r="G1169" s="53"/>
      <c r="H1169" s="53"/>
      <c r="I1169" s="53"/>
      <c r="J1169" s="53"/>
      <c r="K1169" s="53"/>
      <c r="L1169" s="53"/>
      <c r="M1169" s="53"/>
      <c r="N1169" s="53"/>
      <c r="O1169" s="53"/>
      <c r="P1169" s="53"/>
      <c r="Q1169" s="53"/>
      <c r="R1169" s="53"/>
      <c r="S1169" s="53">
        <v>1400</v>
      </c>
      <c r="T1169" s="53">
        <v>1258</v>
      </c>
      <c r="U1169" s="53">
        <v>1119</v>
      </c>
    </row>
    <row r="1170" spans="1:21" x14ac:dyDescent="0.35">
      <c r="A1170">
        <v>53033007502</v>
      </c>
      <c r="B1170" s="53"/>
      <c r="C1170" s="53"/>
      <c r="D1170" s="53"/>
      <c r="E1170" s="53"/>
      <c r="F1170" s="53"/>
      <c r="G1170" s="53"/>
      <c r="H1170" s="53"/>
      <c r="I1170" s="53"/>
      <c r="J1170" s="53"/>
      <c r="K1170" s="53"/>
      <c r="L1170" s="53"/>
      <c r="M1170" s="53"/>
      <c r="N1170" s="53"/>
      <c r="O1170" s="53"/>
      <c r="P1170" s="53"/>
      <c r="Q1170" s="53"/>
      <c r="R1170" s="53"/>
      <c r="S1170" s="53">
        <v>1331</v>
      </c>
      <c r="T1170" s="53">
        <v>1286</v>
      </c>
      <c r="U1170" s="53">
        <v>1415</v>
      </c>
    </row>
    <row r="1171" spans="1:21" x14ac:dyDescent="0.35">
      <c r="A1171">
        <v>53033007901</v>
      </c>
      <c r="B1171" s="53"/>
      <c r="C1171" s="53"/>
      <c r="D1171" s="53"/>
      <c r="E1171" s="53"/>
      <c r="F1171" s="53"/>
      <c r="G1171" s="53"/>
      <c r="H1171" s="53"/>
      <c r="I1171" s="53"/>
      <c r="J1171" s="53"/>
      <c r="K1171" s="53"/>
      <c r="L1171" s="53"/>
      <c r="M1171" s="53"/>
      <c r="N1171" s="53"/>
      <c r="O1171" s="53"/>
      <c r="P1171" s="53"/>
      <c r="Q1171" s="53"/>
      <c r="R1171" s="53"/>
      <c r="S1171" s="53">
        <v>1395</v>
      </c>
      <c r="T1171" s="53">
        <v>1286</v>
      </c>
      <c r="U1171" s="53">
        <v>1329</v>
      </c>
    </row>
    <row r="1172" spans="1:21" x14ac:dyDescent="0.35">
      <c r="A1172">
        <v>53033007902</v>
      </c>
      <c r="B1172" s="53"/>
      <c r="C1172" s="53"/>
      <c r="D1172" s="53"/>
      <c r="E1172" s="53"/>
      <c r="F1172" s="53"/>
      <c r="G1172" s="53"/>
      <c r="H1172" s="53"/>
      <c r="I1172" s="53"/>
      <c r="J1172" s="53"/>
      <c r="K1172" s="53"/>
      <c r="L1172" s="53"/>
      <c r="M1172" s="53"/>
      <c r="N1172" s="53"/>
      <c r="O1172" s="53"/>
      <c r="P1172" s="53"/>
      <c r="Q1172" s="53"/>
      <c r="R1172" s="53"/>
      <c r="S1172" s="53">
        <v>1259</v>
      </c>
      <c r="T1172" s="53">
        <v>1229</v>
      </c>
      <c r="U1172" s="53">
        <v>1273</v>
      </c>
    </row>
    <row r="1173" spans="1:21" x14ac:dyDescent="0.35">
      <c r="A1173">
        <v>53033008402</v>
      </c>
      <c r="B1173" s="53"/>
      <c r="C1173" s="53"/>
      <c r="D1173" s="53"/>
      <c r="E1173" s="53"/>
      <c r="F1173" s="53"/>
      <c r="G1173" s="53"/>
      <c r="H1173" s="53"/>
      <c r="I1173" s="53"/>
      <c r="J1173" s="53"/>
      <c r="K1173" s="53"/>
      <c r="L1173" s="53"/>
      <c r="M1173" s="53"/>
      <c r="N1173" s="53"/>
      <c r="O1173" s="53"/>
      <c r="P1173" s="53"/>
      <c r="Q1173" s="53"/>
      <c r="R1173" s="53"/>
      <c r="S1173" s="53">
        <v>1692</v>
      </c>
      <c r="T1173" s="53">
        <v>1776</v>
      </c>
      <c r="U1173" s="53">
        <v>1912</v>
      </c>
    </row>
    <row r="1174" spans="1:21" x14ac:dyDescent="0.35">
      <c r="A1174">
        <v>53033009801</v>
      </c>
      <c r="B1174" s="53"/>
      <c r="C1174" s="53"/>
      <c r="D1174" s="53"/>
      <c r="E1174" s="53"/>
      <c r="F1174" s="53"/>
      <c r="G1174" s="53"/>
      <c r="H1174" s="53"/>
      <c r="I1174" s="53"/>
      <c r="J1174" s="53"/>
      <c r="K1174" s="53"/>
      <c r="L1174" s="53"/>
      <c r="M1174" s="53"/>
      <c r="N1174" s="53"/>
      <c r="O1174" s="53"/>
      <c r="P1174" s="53"/>
      <c r="Q1174" s="53"/>
      <c r="R1174" s="53"/>
      <c r="S1174" s="53">
        <v>1170</v>
      </c>
      <c r="T1174" s="53">
        <v>1258</v>
      </c>
      <c r="U1174" s="53">
        <v>1135</v>
      </c>
    </row>
    <row r="1175" spans="1:21" x14ac:dyDescent="0.35">
      <c r="A1175">
        <v>53033009802</v>
      </c>
      <c r="B1175" s="53"/>
      <c r="C1175" s="53"/>
      <c r="D1175" s="53"/>
      <c r="E1175" s="53"/>
      <c r="F1175" s="53"/>
      <c r="G1175" s="53"/>
      <c r="H1175" s="53"/>
      <c r="I1175" s="53"/>
      <c r="J1175" s="53"/>
      <c r="K1175" s="53"/>
      <c r="L1175" s="53"/>
      <c r="M1175" s="53"/>
      <c r="N1175" s="53"/>
      <c r="O1175" s="53"/>
      <c r="P1175" s="53"/>
      <c r="Q1175" s="53"/>
      <c r="R1175" s="53"/>
      <c r="S1175" s="53">
        <v>1192</v>
      </c>
      <c r="T1175" s="53">
        <v>1258</v>
      </c>
      <c r="U1175" s="53">
        <v>1178</v>
      </c>
    </row>
    <row r="1176" spans="1:21" x14ac:dyDescent="0.35">
      <c r="A1176">
        <v>53033010101</v>
      </c>
      <c r="B1176" s="53"/>
      <c r="C1176" s="53"/>
      <c r="D1176" s="53"/>
      <c r="E1176" s="53"/>
      <c r="F1176" s="53"/>
      <c r="G1176" s="53"/>
      <c r="H1176" s="53"/>
      <c r="I1176" s="53"/>
      <c r="J1176" s="53"/>
      <c r="K1176" s="53"/>
      <c r="L1176" s="53"/>
      <c r="M1176" s="53"/>
      <c r="N1176" s="53"/>
      <c r="O1176" s="53"/>
      <c r="P1176" s="53"/>
      <c r="Q1176" s="53"/>
      <c r="R1176" s="53"/>
      <c r="S1176" s="53">
        <v>1273</v>
      </c>
      <c r="T1176" s="53">
        <v>1286</v>
      </c>
      <c r="U1176" s="53">
        <v>1143</v>
      </c>
    </row>
    <row r="1177" spans="1:21" x14ac:dyDescent="0.35">
      <c r="A1177">
        <v>53033010102</v>
      </c>
      <c r="B1177" s="53"/>
      <c r="C1177" s="53"/>
      <c r="D1177" s="53"/>
      <c r="E1177" s="53"/>
      <c r="F1177" s="53"/>
      <c r="G1177" s="53"/>
      <c r="H1177" s="53"/>
      <c r="I1177" s="53"/>
      <c r="J1177" s="53"/>
      <c r="K1177" s="53"/>
      <c r="L1177" s="53"/>
      <c r="M1177" s="53"/>
      <c r="N1177" s="53"/>
      <c r="O1177" s="53"/>
      <c r="P1177" s="53"/>
      <c r="Q1177" s="53"/>
      <c r="R1177" s="53"/>
      <c r="S1177" s="53">
        <v>1174</v>
      </c>
      <c r="T1177" s="53">
        <v>1296</v>
      </c>
      <c r="U1177" s="53">
        <v>1190</v>
      </c>
    </row>
    <row r="1178" spans="1:21" x14ac:dyDescent="0.35">
      <c r="A1178">
        <v>53033010301</v>
      </c>
      <c r="B1178" s="53"/>
      <c r="C1178" s="53"/>
      <c r="D1178" s="53"/>
      <c r="E1178" s="53"/>
      <c r="F1178" s="53"/>
      <c r="G1178" s="53"/>
      <c r="H1178" s="53"/>
      <c r="I1178" s="53"/>
      <c r="J1178" s="53"/>
      <c r="K1178" s="53"/>
      <c r="L1178" s="53"/>
      <c r="M1178" s="53"/>
      <c r="N1178" s="53"/>
      <c r="O1178" s="53"/>
      <c r="P1178" s="53"/>
      <c r="Q1178" s="53"/>
      <c r="R1178" s="53"/>
      <c r="S1178" s="53">
        <v>1210</v>
      </c>
      <c r="T1178" s="53">
        <v>1315</v>
      </c>
      <c r="U1178" s="53">
        <v>1150</v>
      </c>
    </row>
    <row r="1179" spans="1:21" x14ac:dyDescent="0.35">
      <c r="A1179">
        <v>53033010302</v>
      </c>
      <c r="B1179" s="53"/>
      <c r="C1179" s="53"/>
      <c r="D1179" s="53"/>
      <c r="E1179" s="53"/>
      <c r="F1179" s="53"/>
      <c r="G1179" s="53"/>
      <c r="H1179" s="53"/>
      <c r="I1179" s="53"/>
      <c r="J1179" s="53"/>
      <c r="K1179" s="53"/>
      <c r="L1179" s="53"/>
      <c r="M1179" s="53"/>
      <c r="N1179" s="53"/>
      <c r="O1179" s="53"/>
      <c r="P1179" s="53"/>
      <c r="Q1179" s="53"/>
      <c r="R1179" s="53"/>
      <c r="S1179" s="53">
        <v>1260</v>
      </c>
      <c r="T1179" s="53">
        <v>1286</v>
      </c>
      <c r="U1179" s="53">
        <v>1154</v>
      </c>
    </row>
    <row r="1180" spans="1:21" x14ac:dyDescent="0.35">
      <c r="A1180">
        <v>53033010501</v>
      </c>
      <c r="B1180" s="53"/>
      <c r="C1180" s="53"/>
      <c r="D1180" s="53"/>
      <c r="E1180" s="53"/>
      <c r="F1180" s="53"/>
      <c r="G1180" s="53"/>
      <c r="H1180" s="53"/>
      <c r="I1180" s="53"/>
      <c r="J1180" s="53"/>
      <c r="K1180" s="53"/>
      <c r="L1180" s="53"/>
      <c r="M1180" s="53"/>
      <c r="N1180" s="53"/>
      <c r="O1180" s="53"/>
      <c r="P1180" s="53"/>
      <c r="Q1180" s="53"/>
      <c r="R1180" s="53"/>
      <c r="S1180" s="53">
        <v>1233</v>
      </c>
      <c r="T1180" s="53">
        <v>1296</v>
      </c>
      <c r="U1180" s="53">
        <v>1116</v>
      </c>
    </row>
    <row r="1181" spans="1:21" x14ac:dyDescent="0.35">
      <c r="A1181">
        <v>53033010502</v>
      </c>
      <c r="B1181" s="53"/>
      <c r="C1181" s="53"/>
      <c r="D1181" s="53"/>
      <c r="E1181" s="53"/>
      <c r="F1181" s="53"/>
      <c r="G1181" s="53"/>
      <c r="H1181" s="53"/>
      <c r="I1181" s="53"/>
      <c r="J1181" s="53"/>
      <c r="K1181" s="53"/>
      <c r="L1181" s="53"/>
      <c r="M1181" s="53"/>
      <c r="N1181" s="53"/>
      <c r="O1181" s="53"/>
      <c r="P1181" s="53"/>
      <c r="Q1181" s="53"/>
      <c r="R1181" s="53"/>
      <c r="S1181" s="53">
        <v>1202</v>
      </c>
      <c r="T1181" s="53">
        <v>1248</v>
      </c>
      <c r="U1181" s="53">
        <v>1104</v>
      </c>
    </row>
    <row r="1182" spans="1:21" x14ac:dyDescent="0.35">
      <c r="A1182">
        <v>53033010601</v>
      </c>
      <c r="B1182" s="53"/>
      <c r="C1182" s="53"/>
      <c r="D1182" s="53"/>
      <c r="E1182" s="53"/>
      <c r="F1182" s="53"/>
      <c r="G1182" s="53"/>
      <c r="H1182" s="53"/>
      <c r="I1182" s="53"/>
      <c r="J1182" s="53"/>
      <c r="K1182" s="53"/>
      <c r="L1182" s="53"/>
      <c r="M1182" s="53"/>
      <c r="N1182" s="53"/>
      <c r="O1182" s="53"/>
      <c r="P1182" s="53"/>
      <c r="Q1182" s="53"/>
      <c r="R1182" s="53"/>
      <c r="S1182" s="53">
        <v>1203</v>
      </c>
      <c r="T1182" s="53">
        <v>1219</v>
      </c>
      <c r="U1182" s="53">
        <v>1146</v>
      </c>
    </row>
    <row r="1183" spans="1:21" x14ac:dyDescent="0.35">
      <c r="A1183">
        <v>53033010602</v>
      </c>
      <c r="B1183" s="53"/>
      <c r="C1183" s="53"/>
      <c r="D1183" s="53"/>
      <c r="E1183" s="53"/>
      <c r="F1183" s="53"/>
      <c r="G1183" s="53"/>
      <c r="H1183" s="53"/>
      <c r="I1183" s="53"/>
      <c r="J1183" s="53"/>
      <c r="K1183" s="53"/>
      <c r="L1183" s="53"/>
      <c r="M1183" s="53"/>
      <c r="N1183" s="53"/>
      <c r="O1183" s="53"/>
      <c r="P1183" s="53"/>
      <c r="Q1183" s="53"/>
      <c r="R1183" s="53"/>
      <c r="S1183" s="53">
        <v>1168</v>
      </c>
      <c r="T1183" s="53">
        <v>1286</v>
      </c>
      <c r="U1183" s="53">
        <v>1176</v>
      </c>
    </row>
    <row r="1184" spans="1:21" x14ac:dyDescent="0.35">
      <c r="A1184">
        <v>53033011601</v>
      </c>
      <c r="B1184" s="53"/>
      <c r="C1184" s="53"/>
      <c r="D1184" s="53"/>
      <c r="E1184" s="53"/>
      <c r="F1184" s="53"/>
      <c r="G1184" s="53"/>
      <c r="H1184" s="53"/>
      <c r="I1184" s="53"/>
      <c r="J1184" s="53"/>
      <c r="K1184" s="53"/>
      <c r="L1184" s="53"/>
      <c r="M1184" s="53"/>
      <c r="N1184" s="53"/>
      <c r="O1184" s="53"/>
      <c r="P1184" s="53"/>
      <c r="Q1184" s="53"/>
      <c r="R1184" s="53"/>
      <c r="S1184" s="53">
        <v>1150</v>
      </c>
      <c r="T1184" s="53">
        <v>1334</v>
      </c>
      <c r="U1184" s="53">
        <v>1114</v>
      </c>
    </row>
    <row r="1185" spans="1:21" x14ac:dyDescent="0.35">
      <c r="A1185">
        <v>53033011602</v>
      </c>
      <c r="B1185" s="53"/>
      <c r="C1185" s="53"/>
      <c r="D1185" s="53"/>
      <c r="E1185" s="53"/>
      <c r="F1185" s="53"/>
      <c r="G1185" s="53"/>
      <c r="H1185" s="53"/>
      <c r="I1185" s="53"/>
      <c r="J1185" s="53"/>
      <c r="K1185" s="53"/>
      <c r="L1185" s="53"/>
      <c r="M1185" s="53"/>
      <c r="N1185" s="53"/>
      <c r="O1185" s="53"/>
      <c r="P1185" s="53"/>
      <c r="Q1185" s="53"/>
      <c r="R1185" s="53"/>
      <c r="S1185" s="53">
        <v>1169</v>
      </c>
      <c r="T1185" s="53">
        <v>1286</v>
      </c>
      <c r="U1185" s="53">
        <v>1148</v>
      </c>
    </row>
    <row r="1186" spans="1:21" x14ac:dyDescent="0.35">
      <c r="A1186">
        <v>53033011801</v>
      </c>
      <c r="B1186" s="53"/>
      <c r="C1186" s="53"/>
      <c r="D1186" s="53"/>
      <c r="E1186" s="53"/>
      <c r="F1186" s="53"/>
      <c r="G1186" s="53"/>
      <c r="H1186" s="53"/>
      <c r="I1186" s="53"/>
      <c r="J1186" s="53"/>
      <c r="K1186" s="53"/>
      <c r="L1186" s="53"/>
      <c r="M1186" s="53"/>
      <c r="N1186" s="53"/>
      <c r="O1186" s="53"/>
      <c r="P1186" s="53"/>
      <c r="Q1186" s="53"/>
      <c r="R1186" s="53"/>
      <c r="S1186" s="53">
        <v>1180</v>
      </c>
      <c r="T1186" s="53">
        <v>1306</v>
      </c>
      <c r="U1186" s="53">
        <v>1159</v>
      </c>
    </row>
    <row r="1187" spans="1:21" x14ac:dyDescent="0.35">
      <c r="A1187">
        <v>53033011802</v>
      </c>
      <c r="B1187" s="53"/>
      <c r="C1187" s="53"/>
      <c r="D1187" s="53"/>
      <c r="E1187" s="53"/>
      <c r="F1187" s="53"/>
      <c r="G1187" s="53"/>
      <c r="H1187" s="53"/>
      <c r="I1187" s="53"/>
      <c r="J1187" s="53"/>
      <c r="K1187" s="53"/>
      <c r="L1187" s="53"/>
      <c r="M1187" s="53"/>
      <c r="N1187" s="53"/>
      <c r="O1187" s="53"/>
      <c r="P1187" s="53"/>
      <c r="Q1187" s="53"/>
      <c r="R1187" s="53"/>
      <c r="S1187" s="53">
        <v>1180</v>
      </c>
      <c r="T1187" s="53">
        <v>1306</v>
      </c>
      <c r="U1187" s="53">
        <v>1184</v>
      </c>
    </row>
    <row r="1188" spans="1:21" x14ac:dyDescent="0.35">
      <c r="A1188">
        <v>53033011901</v>
      </c>
      <c r="B1188" s="53"/>
      <c r="C1188" s="53"/>
      <c r="D1188" s="53"/>
      <c r="E1188" s="53"/>
      <c r="F1188" s="53"/>
      <c r="G1188" s="53"/>
      <c r="H1188" s="53"/>
      <c r="I1188" s="53"/>
      <c r="J1188" s="53"/>
      <c r="K1188" s="53"/>
      <c r="L1188" s="53"/>
      <c r="M1188" s="53"/>
      <c r="N1188" s="53"/>
      <c r="O1188" s="53"/>
      <c r="P1188" s="53"/>
      <c r="Q1188" s="53"/>
      <c r="R1188" s="53"/>
      <c r="S1188" s="53">
        <v>1160</v>
      </c>
      <c r="T1188" s="53">
        <v>1306</v>
      </c>
      <c r="U1188" s="53">
        <v>1173</v>
      </c>
    </row>
    <row r="1189" spans="1:21" x14ac:dyDescent="0.35">
      <c r="A1189">
        <v>53033011902</v>
      </c>
      <c r="B1189" s="53"/>
      <c r="C1189" s="53"/>
      <c r="D1189" s="53"/>
      <c r="E1189" s="53"/>
      <c r="F1189" s="53"/>
      <c r="G1189" s="53"/>
      <c r="H1189" s="53"/>
      <c r="I1189" s="53"/>
      <c r="J1189" s="53"/>
      <c r="K1189" s="53"/>
      <c r="L1189" s="53"/>
      <c r="M1189" s="53"/>
      <c r="N1189" s="53"/>
      <c r="O1189" s="53"/>
      <c r="P1189" s="53"/>
      <c r="Q1189" s="53"/>
      <c r="R1189" s="53"/>
      <c r="S1189" s="53">
        <v>1150</v>
      </c>
      <c r="T1189" s="53">
        <v>1286</v>
      </c>
      <c r="U1189" s="53">
        <v>1133</v>
      </c>
    </row>
    <row r="1190" spans="1:21" x14ac:dyDescent="0.35">
      <c r="A1190">
        <v>53033020301</v>
      </c>
      <c r="B1190" s="53"/>
      <c r="C1190" s="53"/>
      <c r="D1190" s="53"/>
      <c r="E1190" s="53"/>
      <c r="F1190" s="53"/>
      <c r="G1190" s="53"/>
      <c r="H1190" s="53"/>
      <c r="I1190" s="53"/>
      <c r="J1190" s="53"/>
      <c r="K1190" s="53"/>
      <c r="L1190" s="53"/>
      <c r="M1190" s="53"/>
      <c r="N1190" s="53"/>
      <c r="O1190" s="53"/>
      <c r="P1190" s="53"/>
      <c r="Q1190" s="53"/>
      <c r="R1190" s="53"/>
      <c r="S1190" s="53">
        <v>1144</v>
      </c>
      <c r="T1190" s="53">
        <v>1296</v>
      </c>
      <c r="U1190" s="53">
        <v>1063</v>
      </c>
    </row>
    <row r="1191" spans="1:21" x14ac:dyDescent="0.35">
      <c r="A1191">
        <v>53033020302</v>
      </c>
      <c r="B1191" s="53"/>
      <c r="C1191" s="53"/>
      <c r="D1191" s="53"/>
      <c r="E1191" s="53"/>
      <c r="F1191" s="53"/>
      <c r="G1191" s="53"/>
      <c r="H1191" s="53"/>
      <c r="I1191" s="53"/>
      <c r="J1191" s="53"/>
      <c r="K1191" s="53"/>
      <c r="L1191" s="53"/>
      <c r="M1191" s="53"/>
      <c r="N1191" s="53"/>
      <c r="O1191" s="53"/>
      <c r="P1191" s="53"/>
      <c r="Q1191" s="53"/>
      <c r="R1191" s="53"/>
      <c r="S1191" s="53">
        <v>1151</v>
      </c>
      <c r="T1191" s="53">
        <v>1325</v>
      </c>
      <c r="U1191" s="53">
        <v>1223</v>
      </c>
    </row>
    <row r="1192" spans="1:21" x14ac:dyDescent="0.35">
      <c r="A1192">
        <v>53033026101</v>
      </c>
      <c r="B1192" s="53"/>
      <c r="C1192" s="53"/>
      <c r="D1192" s="53"/>
      <c r="E1192" s="53"/>
      <c r="F1192" s="53"/>
      <c r="G1192" s="53"/>
      <c r="H1192" s="53"/>
      <c r="I1192" s="53"/>
      <c r="J1192" s="53"/>
      <c r="K1192" s="53"/>
      <c r="L1192" s="53"/>
      <c r="M1192" s="53"/>
      <c r="N1192" s="53"/>
      <c r="O1192" s="53"/>
      <c r="P1192" s="53"/>
      <c r="Q1192" s="53"/>
      <c r="R1192" s="53"/>
      <c r="S1192" s="53">
        <v>1139</v>
      </c>
      <c r="T1192" s="53">
        <v>1248</v>
      </c>
      <c r="U1192" s="53">
        <v>1165</v>
      </c>
    </row>
    <row r="1193" spans="1:21" x14ac:dyDescent="0.35">
      <c r="A1193">
        <v>53033026102</v>
      </c>
      <c r="B1193" s="53"/>
      <c r="C1193" s="53"/>
      <c r="D1193" s="53"/>
      <c r="E1193" s="53"/>
      <c r="F1193" s="53"/>
      <c r="G1193" s="53"/>
      <c r="H1193" s="53"/>
      <c r="I1193" s="53"/>
      <c r="J1193" s="53"/>
      <c r="K1193" s="53"/>
      <c r="L1193" s="53"/>
      <c r="M1193" s="53"/>
      <c r="N1193" s="53"/>
      <c r="O1193" s="53"/>
      <c r="P1193" s="53"/>
      <c r="Q1193" s="53"/>
      <c r="R1193" s="53"/>
      <c r="S1193" s="53">
        <v>1074</v>
      </c>
      <c r="T1193" s="53">
        <v>1402</v>
      </c>
      <c r="U1193" s="53">
        <v>1108</v>
      </c>
    </row>
    <row r="1194" spans="1:21" x14ac:dyDescent="0.35">
      <c r="A1194">
        <v>53033027901</v>
      </c>
      <c r="B1194" s="53"/>
      <c r="C1194" s="53"/>
      <c r="D1194" s="53"/>
      <c r="E1194" s="53"/>
      <c r="F1194" s="53"/>
      <c r="G1194" s="53"/>
      <c r="H1194" s="53"/>
      <c r="I1194" s="53"/>
      <c r="J1194" s="53"/>
      <c r="K1194" s="53"/>
      <c r="L1194" s="53"/>
      <c r="M1194" s="53"/>
      <c r="N1194" s="53"/>
      <c r="O1194" s="53"/>
      <c r="P1194" s="53"/>
      <c r="Q1194" s="53"/>
      <c r="R1194" s="53"/>
      <c r="S1194" s="53">
        <v>1149</v>
      </c>
      <c r="T1194" s="53">
        <v>1286</v>
      </c>
      <c r="U1194" s="53">
        <v>1091</v>
      </c>
    </row>
    <row r="1195" spans="1:21" x14ac:dyDescent="0.35">
      <c r="A1195">
        <v>53033027902</v>
      </c>
      <c r="B1195" s="53"/>
      <c r="C1195" s="53"/>
      <c r="D1195" s="53"/>
      <c r="E1195" s="53"/>
      <c r="F1195" s="53"/>
      <c r="G1195" s="53"/>
      <c r="H1195" s="53"/>
      <c r="I1195" s="53"/>
      <c r="J1195" s="53"/>
      <c r="K1195" s="53"/>
      <c r="L1195" s="53"/>
      <c r="M1195" s="53"/>
      <c r="N1195" s="53"/>
      <c r="O1195" s="53"/>
      <c r="P1195" s="53"/>
      <c r="Q1195" s="53"/>
      <c r="R1195" s="53"/>
      <c r="S1195" s="53">
        <v>1193</v>
      </c>
      <c r="T1195" s="53">
        <v>1258</v>
      </c>
      <c r="U1195" s="53">
        <v>1192</v>
      </c>
    </row>
    <row r="1196" spans="1:21" x14ac:dyDescent="0.35">
      <c r="A1196">
        <v>53053060907</v>
      </c>
      <c r="B1196" s="53"/>
      <c r="C1196" s="53"/>
      <c r="D1196" s="53"/>
      <c r="E1196" s="53"/>
      <c r="F1196" s="53"/>
      <c r="G1196" s="53"/>
      <c r="H1196" s="53"/>
      <c r="I1196" s="53"/>
      <c r="J1196" s="53"/>
      <c r="K1196" s="53"/>
      <c r="L1196" s="53"/>
      <c r="M1196" s="53"/>
      <c r="N1196" s="53"/>
      <c r="O1196" s="53"/>
      <c r="P1196" s="53"/>
      <c r="Q1196" s="53"/>
      <c r="R1196" s="53"/>
      <c r="S1196" s="53">
        <v>1167</v>
      </c>
      <c r="T1196" s="53">
        <v>1277</v>
      </c>
      <c r="U1196" s="53">
        <v>1127</v>
      </c>
    </row>
    <row r="1197" spans="1:21" x14ac:dyDescent="0.35">
      <c r="A1197">
        <v>53053060908</v>
      </c>
      <c r="B1197" s="53"/>
      <c r="C1197" s="53"/>
      <c r="D1197" s="53"/>
      <c r="E1197" s="53"/>
      <c r="F1197" s="53"/>
      <c r="G1197" s="53"/>
      <c r="H1197" s="53"/>
      <c r="I1197" s="53"/>
      <c r="J1197" s="53"/>
      <c r="K1197" s="53"/>
      <c r="L1197" s="53"/>
      <c r="M1197" s="53"/>
      <c r="N1197" s="53"/>
      <c r="O1197" s="53"/>
      <c r="P1197" s="53"/>
      <c r="Q1197" s="53"/>
      <c r="R1197" s="53"/>
      <c r="S1197" s="53">
        <v>1154</v>
      </c>
      <c r="T1197" s="53">
        <v>1334</v>
      </c>
      <c r="U1197" s="53">
        <v>1138</v>
      </c>
    </row>
    <row r="1198" spans="1:21" x14ac:dyDescent="0.35">
      <c r="A1198">
        <v>53053061502</v>
      </c>
      <c r="B1198" s="53"/>
      <c r="C1198" s="53"/>
      <c r="D1198" s="53"/>
      <c r="E1198" s="53"/>
      <c r="F1198" s="53"/>
      <c r="G1198" s="53"/>
      <c r="H1198" s="53"/>
      <c r="I1198" s="53"/>
      <c r="J1198" s="53"/>
      <c r="K1198" s="53"/>
      <c r="L1198" s="53"/>
      <c r="M1198" s="53"/>
      <c r="N1198" s="53"/>
      <c r="O1198" s="53"/>
      <c r="P1198" s="53"/>
      <c r="Q1198" s="53"/>
      <c r="R1198" s="53"/>
      <c r="S1198" s="53">
        <v>1130</v>
      </c>
      <c r="T1198" s="53">
        <v>1286</v>
      </c>
      <c r="U1198" s="53">
        <v>1319</v>
      </c>
    </row>
    <row r="1199" spans="1:21" x14ac:dyDescent="0.35">
      <c r="A1199">
        <v>53053062501</v>
      </c>
      <c r="B1199" s="53"/>
      <c r="C1199" s="53"/>
      <c r="D1199" s="53"/>
      <c r="E1199" s="53"/>
      <c r="F1199" s="53"/>
      <c r="G1199" s="53"/>
      <c r="H1199" s="53"/>
      <c r="I1199" s="53"/>
      <c r="J1199" s="53"/>
      <c r="K1199" s="53"/>
      <c r="L1199" s="53"/>
      <c r="M1199" s="53"/>
      <c r="N1199" s="53"/>
      <c r="O1199" s="53"/>
      <c r="P1199" s="53"/>
      <c r="Q1199" s="53"/>
      <c r="R1199" s="53"/>
      <c r="S1199" s="53">
        <v>1193</v>
      </c>
      <c r="T1199" s="53">
        <v>1248</v>
      </c>
      <c r="U1199" s="53">
        <v>1174</v>
      </c>
    </row>
    <row r="1200" spans="1:21" x14ac:dyDescent="0.35">
      <c r="A1200">
        <v>53053062502</v>
      </c>
      <c r="B1200" s="53"/>
      <c r="C1200" s="53"/>
      <c r="D1200" s="53"/>
      <c r="E1200" s="53"/>
      <c r="F1200" s="53"/>
      <c r="G1200" s="53"/>
      <c r="H1200" s="53"/>
      <c r="I1200" s="53"/>
      <c r="J1200" s="53"/>
      <c r="K1200" s="53"/>
      <c r="L1200" s="53"/>
      <c r="M1200" s="53"/>
      <c r="N1200" s="53"/>
      <c r="O1200" s="53"/>
      <c r="P1200" s="53"/>
      <c r="Q1200" s="53"/>
      <c r="R1200" s="53"/>
      <c r="S1200" s="53">
        <v>1190</v>
      </c>
      <c r="T1200" s="53">
        <v>1258</v>
      </c>
      <c r="U1200" s="53">
        <v>1110</v>
      </c>
    </row>
    <row r="1201" spans="1:21" x14ac:dyDescent="0.35">
      <c r="A1201">
        <v>53053062901</v>
      </c>
      <c r="B1201" s="53"/>
      <c r="C1201" s="53"/>
      <c r="D1201" s="53"/>
      <c r="E1201" s="53"/>
      <c r="F1201" s="53"/>
      <c r="G1201" s="53"/>
      <c r="H1201" s="53"/>
      <c r="I1201" s="53"/>
      <c r="J1201" s="53"/>
      <c r="K1201" s="53"/>
      <c r="L1201" s="53"/>
      <c r="M1201" s="53"/>
      <c r="N1201" s="53"/>
      <c r="O1201" s="53"/>
      <c r="P1201" s="53"/>
      <c r="Q1201" s="53"/>
      <c r="R1201" s="53"/>
      <c r="S1201" s="53">
        <v>1208</v>
      </c>
      <c r="T1201" s="53">
        <v>1392</v>
      </c>
      <c r="U1201" s="53">
        <v>1260</v>
      </c>
    </row>
    <row r="1202" spans="1:21" x14ac:dyDescent="0.35">
      <c r="A1202">
        <v>53053062902</v>
      </c>
      <c r="B1202" s="53"/>
      <c r="C1202" s="53"/>
      <c r="D1202" s="53"/>
      <c r="E1202" s="53"/>
      <c r="F1202" s="53"/>
      <c r="G1202" s="53"/>
      <c r="H1202" s="53"/>
      <c r="I1202" s="53"/>
      <c r="J1202" s="53"/>
      <c r="K1202" s="53"/>
      <c r="L1202" s="53"/>
      <c r="M1202" s="53"/>
      <c r="N1202" s="53"/>
      <c r="O1202" s="53"/>
      <c r="P1202" s="53"/>
      <c r="Q1202" s="53"/>
      <c r="R1202" s="53"/>
      <c r="S1202" s="53">
        <v>1202</v>
      </c>
      <c r="T1202" s="53">
        <v>1258</v>
      </c>
      <c r="U1202" s="53">
        <v>1210</v>
      </c>
    </row>
    <row r="1203" spans="1:21" x14ac:dyDescent="0.35">
      <c r="A1203">
        <v>53053063301</v>
      </c>
      <c r="B1203" s="53"/>
      <c r="C1203" s="53"/>
      <c r="D1203" s="53"/>
      <c r="E1203" s="53"/>
      <c r="F1203" s="53"/>
      <c r="G1203" s="53"/>
      <c r="H1203" s="53"/>
      <c r="I1203" s="53"/>
      <c r="J1203" s="53"/>
      <c r="K1203" s="53"/>
      <c r="L1203" s="53"/>
      <c r="M1203" s="53"/>
      <c r="N1203" s="53"/>
      <c r="O1203" s="53"/>
      <c r="P1203" s="53"/>
      <c r="Q1203" s="53"/>
      <c r="R1203" s="53"/>
      <c r="S1203" s="53">
        <v>1177</v>
      </c>
      <c r="T1203" s="53">
        <v>1286</v>
      </c>
      <c r="U1203" s="53">
        <v>1104</v>
      </c>
    </row>
    <row r="1204" spans="1:21" x14ac:dyDescent="0.35">
      <c r="A1204">
        <v>53053063302</v>
      </c>
      <c r="B1204" s="53"/>
      <c r="C1204" s="53"/>
      <c r="D1204" s="53"/>
      <c r="E1204" s="53"/>
      <c r="F1204" s="53"/>
      <c r="G1204" s="53"/>
      <c r="H1204" s="53"/>
      <c r="I1204" s="53"/>
      <c r="J1204" s="53"/>
      <c r="K1204" s="53"/>
      <c r="L1204" s="53"/>
      <c r="M1204" s="53"/>
      <c r="N1204" s="53"/>
      <c r="O1204" s="53"/>
      <c r="P1204" s="53"/>
      <c r="Q1204" s="53"/>
      <c r="R1204" s="53"/>
      <c r="S1204" s="53">
        <v>1189</v>
      </c>
      <c r="T1204" s="53">
        <v>1277</v>
      </c>
      <c r="U1204" s="53">
        <v>1167</v>
      </c>
    </row>
    <row r="1205" spans="1:21" x14ac:dyDescent="0.35">
      <c r="A1205">
        <v>53053063401</v>
      </c>
      <c r="B1205" s="53"/>
      <c r="C1205" s="53"/>
      <c r="D1205" s="53"/>
      <c r="E1205" s="53"/>
      <c r="F1205" s="53"/>
      <c r="G1205" s="53"/>
      <c r="H1205" s="53"/>
      <c r="I1205" s="53"/>
      <c r="J1205" s="53"/>
      <c r="K1205" s="53"/>
      <c r="L1205" s="53"/>
      <c r="M1205" s="53"/>
      <c r="N1205" s="53"/>
      <c r="O1205" s="53"/>
      <c r="P1205" s="53"/>
      <c r="Q1205" s="53"/>
      <c r="R1205" s="53"/>
      <c r="S1205" s="53">
        <v>1174</v>
      </c>
      <c r="T1205" s="53">
        <v>1306</v>
      </c>
      <c r="U1205" s="53">
        <v>1140</v>
      </c>
    </row>
    <row r="1206" spans="1:21" x14ac:dyDescent="0.35">
      <c r="A1206">
        <v>53053071414</v>
      </c>
      <c r="B1206" s="53"/>
      <c r="C1206" s="53"/>
      <c r="D1206" s="53"/>
      <c r="E1206" s="53"/>
      <c r="F1206" s="53"/>
      <c r="G1206" s="53"/>
      <c r="H1206" s="53"/>
      <c r="I1206" s="53"/>
      <c r="J1206" s="53"/>
      <c r="K1206" s="53"/>
      <c r="L1206" s="53"/>
      <c r="M1206" s="53"/>
      <c r="N1206" s="53"/>
      <c r="O1206" s="53"/>
      <c r="P1206" s="53"/>
      <c r="Q1206" s="53"/>
      <c r="R1206" s="53"/>
      <c r="S1206" s="53">
        <v>1061</v>
      </c>
      <c r="T1206" s="53">
        <v>1219</v>
      </c>
      <c r="U1206" s="53">
        <v>1150</v>
      </c>
    </row>
    <row r="1207" spans="1:21" x14ac:dyDescent="0.35">
      <c r="A1207">
        <v>53053071415</v>
      </c>
      <c r="B1207" s="53"/>
      <c r="C1207" s="53"/>
      <c r="D1207" s="53"/>
      <c r="E1207" s="53"/>
      <c r="F1207" s="53"/>
      <c r="G1207" s="53"/>
      <c r="H1207" s="53"/>
      <c r="I1207" s="53"/>
      <c r="J1207" s="53"/>
      <c r="K1207" s="53"/>
      <c r="L1207" s="53"/>
      <c r="M1207" s="53"/>
      <c r="N1207" s="53"/>
      <c r="O1207" s="53"/>
      <c r="P1207" s="53"/>
      <c r="Q1207" s="53"/>
      <c r="R1207" s="53"/>
      <c r="S1207" s="53">
        <v>1068</v>
      </c>
      <c r="T1207" s="53">
        <v>1277</v>
      </c>
      <c r="U1207" s="53">
        <v>1093</v>
      </c>
    </row>
    <row r="1208" spans="1:21" x14ac:dyDescent="0.35">
      <c r="A1208">
        <v>53053071416</v>
      </c>
      <c r="B1208" s="53"/>
      <c r="C1208" s="53"/>
      <c r="D1208" s="53"/>
      <c r="E1208" s="53"/>
      <c r="F1208" s="53"/>
      <c r="G1208" s="53"/>
      <c r="H1208" s="53"/>
      <c r="I1208" s="53"/>
      <c r="J1208" s="53"/>
      <c r="K1208" s="53"/>
      <c r="L1208" s="53"/>
      <c r="M1208" s="53"/>
      <c r="N1208" s="53"/>
      <c r="O1208" s="53"/>
      <c r="P1208" s="53"/>
      <c r="Q1208" s="53"/>
      <c r="R1208" s="53"/>
      <c r="S1208" s="53">
        <v>1076</v>
      </c>
      <c r="T1208" s="53">
        <v>1229</v>
      </c>
      <c r="U1208" s="53">
        <v>1050</v>
      </c>
    </row>
    <row r="1209" spans="1:21" x14ac:dyDescent="0.35">
      <c r="A1209">
        <v>53053071603</v>
      </c>
      <c r="B1209" s="53"/>
      <c r="C1209" s="53"/>
      <c r="D1209" s="53"/>
      <c r="E1209" s="53"/>
      <c r="F1209" s="53"/>
      <c r="G1209" s="53"/>
      <c r="H1209" s="53"/>
      <c r="I1209" s="53"/>
      <c r="J1209" s="53"/>
      <c r="K1209" s="53"/>
      <c r="L1209" s="53"/>
      <c r="M1209" s="53"/>
      <c r="N1209" s="53"/>
      <c r="O1209" s="53"/>
      <c r="P1209" s="53"/>
      <c r="Q1209" s="53"/>
      <c r="R1209" s="53"/>
      <c r="S1209" s="53">
        <v>1090</v>
      </c>
      <c r="T1209" s="53">
        <v>1258</v>
      </c>
      <c r="U1209" s="53">
        <v>1099</v>
      </c>
    </row>
    <row r="1210" spans="1:21" x14ac:dyDescent="0.35">
      <c r="A1210">
        <v>53053071604</v>
      </c>
      <c r="B1210" s="53"/>
      <c r="C1210" s="53"/>
      <c r="D1210" s="53"/>
      <c r="E1210" s="53"/>
      <c r="F1210" s="53"/>
      <c r="G1210" s="53"/>
      <c r="H1210" s="53"/>
      <c r="I1210" s="53"/>
      <c r="J1210" s="53"/>
      <c r="K1210" s="53"/>
      <c r="L1210" s="53"/>
      <c r="M1210" s="53"/>
      <c r="N1210" s="53"/>
      <c r="O1210" s="53"/>
      <c r="P1210" s="53"/>
      <c r="Q1210" s="53"/>
      <c r="R1210" s="53"/>
      <c r="S1210" s="53">
        <v>1101</v>
      </c>
      <c r="T1210" s="53">
        <v>1296</v>
      </c>
      <c r="U1210" s="53">
        <v>1086</v>
      </c>
    </row>
    <row r="1211" spans="1:21" x14ac:dyDescent="0.35">
      <c r="A1211">
        <v>53053072314</v>
      </c>
      <c r="B1211" s="53"/>
      <c r="C1211" s="53"/>
      <c r="D1211" s="53"/>
      <c r="E1211" s="53"/>
      <c r="F1211" s="53"/>
      <c r="G1211" s="53"/>
      <c r="H1211" s="53"/>
      <c r="I1211" s="53"/>
      <c r="J1211" s="53"/>
      <c r="K1211" s="53"/>
      <c r="L1211" s="53"/>
      <c r="M1211" s="53"/>
      <c r="N1211" s="53"/>
      <c r="O1211" s="53"/>
      <c r="P1211" s="53"/>
      <c r="Q1211" s="53"/>
      <c r="R1211" s="53"/>
      <c r="S1211" s="53">
        <v>1109</v>
      </c>
      <c r="T1211" s="53">
        <v>1325</v>
      </c>
      <c r="U1211" s="53">
        <v>1093</v>
      </c>
    </row>
    <row r="1212" spans="1:21" x14ac:dyDescent="0.35">
      <c r="A1212">
        <v>53053072315</v>
      </c>
      <c r="B1212" s="53"/>
      <c r="C1212" s="53"/>
      <c r="D1212" s="53"/>
      <c r="E1212" s="53"/>
      <c r="F1212" s="53"/>
      <c r="G1212" s="53"/>
      <c r="H1212" s="53"/>
      <c r="I1212" s="53"/>
      <c r="J1212" s="53"/>
      <c r="K1212" s="53"/>
      <c r="L1212" s="53"/>
      <c r="M1212" s="53"/>
      <c r="N1212" s="53"/>
      <c r="O1212" s="53"/>
      <c r="P1212" s="53"/>
      <c r="Q1212" s="53"/>
      <c r="R1212" s="53"/>
      <c r="S1212" s="53">
        <v>1108</v>
      </c>
      <c r="T1212" s="53">
        <v>1334</v>
      </c>
      <c r="U1212" s="53">
        <v>1101</v>
      </c>
    </row>
    <row r="1213" spans="1:21" x14ac:dyDescent="0.35">
      <c r="A1213">
        <v>53053072509</v>
      </c>
      <c r="B1213" s="53"/>
      <c r="C1213" s="53"/>
      <c r="D1213" s="53"/>
      <c r="E1213" s="53"/>
      <c r="F1213" s="53"/>
      <c r="G1213" s="53"/>
      <c r="H1213" s="53"/>
      <c r="I1213" s="53"/>
      <c r="J1213" s="53"/>
      <c r="K1213" s="53"/>
      <c r="L1213" s="53"/>
      <c r="M1213" s="53"/>
      <c r="N1213" s="53"/>
      <c r="O1213" s="53"/>
      <c r="P1213" s="53"/>
      <c r="Q1213" s="53"/>
      <c r="R1213" s="53"/>
      <c r="S1213" s="53">
        <v>1079</v>
      </c>
      <c r="T1213" s="53">
        <v>1296</v>
      </c>
      <c r="U1213" s="53">
        <v>1095</v>
      </c>
    </row>
    <row r="1214" spans="1:21" x14ac:dyDescent="0.35">
      <c r="A1214">
        <v>53053073133</v>
      </c>
      <c r="B1214" s="53"/>
      <c r="C1214" s="53"/>
      <c r="D1214" s="53"/>
      <c r="E1214" s="53"/>
      <c r="F1214" s="53"/>
      <c r="G1214" s="53"/>
      <c r="H1214" s="53"/>
      <c r="I1214" s="53"/>
      <c r="J1214" s="53"/>
      <c r="K1214" s="53"/>
      <c r="L1214" s="53"/>
      <c r="M1214" s="53"/>
      <c r="N1214" s="53"/>
      <c r="O1214" s="53"/>
      <c r="P1214" s="53"/>
      <c r="Q1214" s="53"/>
      <c r="R1214" s="53"/>
      <c r="S1214" s="53">
        <v>1074</v>
      </c>
      <c r="T1214" s="53">
        <v>1238</v>
      </c>
      <c r="U1214" s="53">
        <v>1157</v>
      </c>
    </row>
    <row r="1215" spans="1:21" x14ac:dyDescent="0.35">
      <c r="A1215">
        <v>53053940012</v>
      </c>
      <c r="B1215" s="53"/>
      <c r="C1215" s="53"/>
      <c r="D1215" s="53"/>
      <c r="E1215" s="53"/>
      <c r="F1215" s="53"/>
      <c r="G1215" s="53"/>
      <c r="H1215" s="53"/>
      <c r="I1215" s="53"/>
      <c r="J1215" s="53"/>
      <c r="K1215" s="53"/>
      <c r="L1215" s="53"/>
      <c r="M1215" s="53"/>
      <c r="N1215" s="53"/>
      <c r="O1215" s="53"/>
      <c r="P1215" s="53"/>
      <c r="Q1215" s="53"/>
      <c r="R1215" s="53"/>
      <c r="S1215" s="53">
        <v>1170</v>
      </c>
      <c r="T1215" s="53">
        <v>1258</v>
      </c>
      <c r="U1215" s="53">
        <v>1095</v>
      </c>
    </row>
    <row r="1216" spans="1:21" x14ac:dyDescent="0.35">
      <c r="A1216">
        <v>53053940013</v>
      </c>
      <c r="B1216" s="53"/>
      <c r="C1216" s="53"/>
      <c r="D1216" s="53"/>
      <c r="E1216" s="53"/>
      <c r="F1216" s="53"/>
      <c r="G1216" s="53"/>
      <c r="H1216" s="53"/>
      <c r="I1216" s="53"/>
      <c r="J1216" s="53"/>
      <c r="K1216" s="53"/>
      <c r="L1216" s="53"/>
      <c r="M1216" s="53"/>
      <c r="N1216" s="53"/>
      <c r="O1216" s="53"/>
      <c r="P1216" s="53"/>
      <c r="Q1216" s="53"/>
      <c r="R1216" s="53"/>
      <c r="S1216" s="53">
        <v>1147</v>
      </c>
      <c r="T1216" s="53">
        <v>1286</v>
      </c>
      <c r="U1216" s="53">
        <v>1155</v>
      </c>
    </row>
    <row r="1217" spans="1:21" x14ac:dyDescent="0.35">
      <c r="A1217">
        <v>53061041609</v>
      </c>
      <c r="B1217" s="53"/>
      <c r="C1217" s="53"/>
      <c r="D1217" s="53"/>
      <c r="E1217" s="53"/>
      <c r="F1217" s="53"/>
      <c r="G1217" s="53"/>
      <c r="H1217" s="53"/>
      <c r="I1217" s="53"/>
      <c r="J1217" s="53"/>
      <c r="K1217" s="53"/>
      <c r="L1217" s="53"/>
      <c r="M1217" s="53"/>
      <c r="N1217" s="53"/>
      <c r="O1217" s="53"/>
      <c r="P1217" s="53"/>
      <c r="Q1217" s="53"/>
      <c r="R1217" s="53"/>
      <c r="S1217" s="53">
        <v>1043</v>
      </c>
      <c r="T1217" s="53">
        <v>1296</v>
      </c>
      <c r="U1217" s="53">
        <v>1087</v>
      </c>
    </row>
    <row r="1218" spans="1:21" x14ac:dyDescent="0.35">
      <c r="A1218">
        <v>53061041610</v>
      </c>
      <c r="B1218" s="53"/>
      <c r="C1218" s="53"/>
      <c r="D1218" s="53"/>
      <c r="E1218" s="53"/>
      <c r="F1218" s="53"/>
      <c r="G1218" s="53"/>
      <c r="H1218" s="53"/>
      <c r="I1218" s="53"/>
      <c r="J1218" s="53"/>
      <c r="K1218" s="53"/>
      <c r="L1218" s="53"/>
      <c r="M1218" s="53"/>
      <c r="N1218" s="53"/>
      <c r="O1218" s="53"/>
      <c r="P1218" s="53"/>
      <c r="Q1218" s="53"/>
      <c r="R1218" s="53"/>
      <c r="S1218" s="53">
        <v>1051</v>
      </c>
      <c r="T1218" s="53">
        <v>1258</v>
      </c>
      <c r="U1218" s="53">
        <v>1119</v>
      </c>
    </row>
    <row r="1219" spans="1:21" x14ac:dyDescent="0.35">
      <c r="A1219">
        <v>53061041813</v>
      </c>
      <c r="B1219" s="53"/>
      <c r="C1219" s="53"/>
      <c r="D1219" s="53"/>
      <c r="E1219" s="53"/>
      <c r="F1219" s="53"/>
      <c r="G1219" s="53"/>
      <c r="H1219" s="53"/>
      <c r="I1219" s="53"/>
      <c r="J1219" s="53"/>
      <c r="K1219" s="53"/>
      <c r="L1219" s="53"/>
      <c r="M1219" s="53"/>
      <c r="N1219" s="53"/>
      <c r="O1219" s="53"/>
      <c r="P1219" s="53"/>
      <c r="Q1219" s="53"/>
      <c r="R1219" s="53"/>
      <c r="S1219" s="53">
        <v>1104</v>
      </c>
      <c r="T1219" s="53">
        <v>1968</v>
      </c>
      <c r="U1219" s="53">
        <v>1044</v>
      </c>
    </row>
    <row r="1220" spans="1:21" x14ac:dyDescent="0.35">
      <c r="A1220">
        <v>53061041814</v>
      </c>
      <c r="B1220" s="53"/>
      <c r="C1220" s="53"/>
      <c r="D1220" s="53"/>
      <c r="E1220" s="53"/>
      <c r="F1220" s="53"/>
      <c r="G1220" s="53"/>
      <c r="H1220" s="53"/>
      <c r="I1220" s="53"/>
      <c r="J1220" s="53"/>
      <c r="K1220" s="53"/>
      <c r="L1220" s="53"/>
      <c r="M1220" s="53"/>
      <c r="N1220" s="53"/>
      <c r="O1220" s="53"/>
      <c r="P1220" s="53"/>
      <c r="Q1220" s="53"/>
      <c r="R1220" s="53"/>
      <c r="S1220" s="53">
        <v>1132</v>
      </c>
      <c r="T1220" s="53">
        <v>1306</v>
      </c>
      <c r="U1220" s="53">
        <v>1267</v>
      </c>
    </row>
    <row r="1221" spans="1:21" x14ac:dyDescent="0.35">
      <c r="A1221">
        <v>53061041815</v>
      </c>
      <c r="B1221" s="53"/>
      <c r="C1221" s="53"/>
      <c r="D1221" s="53"/>
      <c r="E1221" s="53"/>
      <c r="F1221" s="53"/>
      <c r="G1221" s="53"/>
      <c r="H1221" s="53"/>
      <c r="I1221" s="53"/>
      <c r="J1221" s="53"/>
      <c r="K1221" s="53"/>
      <c r="L1221" s="53"/>
      <c r="M1221" s="53"/>
      <c r="N1221" s="53"/>
      <c r="O1221" s="53"/>
      <c r="P1221" s="53"/>
      <c r="Q1221" s="53"/>
      <c r="R1221" s="53"/>
      <c r="S1221" s="53">
        <v>1086</v>
      </c>
      <c r="T1221" s="53">
        <v>1258</v>
      </c>
      <c r="U1221" s="53">
        <v>1101</v>
      </c>
    </row>
    <row r="1222" spans="1:21" x14ac:dyDescent="0.35">
      <c r="A1222">
        <v>53061041816</v>
      </c>
      <c r="B1222" s="53"/>
      <c r="C1222" s="53"/>
      <c r="D1222" s="53"/>
      <c r="E1222" s="53"/>
      <c r="F1222" s="53"/>
      <c r="G1222" s="53"/>
      <c r="H1222" s="53"/>
      <c r="I1222" s="53"/>
      <c r="J1222" s="53"/>
      <c r="K1222" s="53"/>
      <c r="L1222" s="53"/>
      <c r="M1222" s="53"/>
      <c r="N1222" s="53"/>
      <c r="O1222" s="53"/>
      <c r="P1222" s="53"/>
      <c r="Q1222" s="53"/>
      <c r="R1222" s="53"/>
      <c r="S1222" s="53">
        <v>1068</v>
      </c>
      <c r="T1222" s="53">
        <v>1277</v>
      </c>
      <c r="U1222" s="53">
        <v>1104</v>
      </c>
    </row>
    <row r="1223" spans="1:21" x14ac:dyDescent="0.35">
      <c r="A1223">
        <v>53061041907</v>
      </c>
      <c r="B1223" s="53"/>
      <c r="C1223" s="53"/>
      <c r="D1223" s="53"/>
      <c r="E1223" s="53"/>
      <c r="F1223" s="53"/>
      <c r="G1223" s="53"/>
      <c r="H1223" s="53"/>
      <c r="I1223" s="53"/>
      <c r="J1223" s="53"/>
      <c r="K1223" s="53"/>
      <c r="L1223" s="53"/>
      <c r="M1223" s="53"/>
      <c r="N1223" s="53"/>
      <c r="O1223" s="53"/>
      <c r="P1223" s="53"/>
      <c r="Q1223" s="53"/>
      <c r="R1223" s="53"/>
      <c r="S1223" s="53">
        <v>1186</v>
      </c>
      <c r="T1223" s="53">
        <v>1258</v>
      </c>
      <c r="U1223" s="53">
        <v>1122</v>
      </c>
    </row>
    <row r="1224" spans="1:21" x14ac:dyDescent="0.35">
      <c r="A1224">
        <v>53061050403</v>
      </c>
      <c r="B1224" s="53"/>
      <c r="C1224" s="53"/>
      <c r="D1224" s="53"/>
      <c r="E1224" s="53"/>
      <c r="F1224" s="53"/>
      <c r="G1224" s="53"/>
      <c r="H1224" s="53"/>
      <c r="I1224" s="53"/>
      <c r="J1224" s="53"/>
      <c r="K1224" s="53"/>
      <c r="L1224" s="53"/>
      <c r="M1224" s="53"/>
      <c r="N1224" s="53"/>
      <c r="O1224" s="53"/>
      <c r="P1224" s="53"/>
      <c r="Q1224" s="53"/>
      <c r="R1224" s="53"/>
      <c r="S1224" s="53">
        <v>1095</v>
      </c>
      <c r="T1224" s="53">
        <v>1229</v>
      </c>
      <c r="U1224" s="53">
        <v>1121</v>
      </c>
    </row>
    <row r="1225" spans="1:21" x14ac:dyDescent="0.35">
      <c r="A1225">
        <v>53061050404</v>
      </c>
      <c r="B1225" s="53"/>
      <c r="C1225" s="53"/>
      <c r="D1225" s="53"/>
      <c r="E1225" s="53"/>
      <c r="F1225" s="53"/>
      <c r="G1225" s="53"/>
      <c r="H1225" s="53"/>
      <c r="I1225" s="53"/>
      <c r="J1225" s="53"/>
      <c r="K1225" s="53"/>
      <c r="L1225" s="53"/>
      <c r="M1225" s="53"/>
      <c r="N1225" s="53"/>
      <c r="O1225" s="53"/>
      <c r="P1225" s="53"/>
      <c r="Q1225" s="53"/>
      <c r="R1225" s="53"/>
      <c r="S1225" s="53">
        <v>1150</v>
      </c>
      <c r="T1225" s="53">
        <v>1277</v>
      </c>
      <c r="U1225" s="53">
        <v>1113</v>
      </c>
    </row>
    <row r="1226" spans="1:21" x14ac:dyDescent="0.35">
      <c r="A1226">
        <v>53061050501</v>
      </c>
      <c r="B1226" s="53"/>
      <c r="C1226" s="53"/>
      <c r="D1226" s="53"/>
      <c r="E1226" s="53"/>
      <c r="F1226" s="53"/>
      <c r="G1226" s="53"/>
      <c r="H1226" s="53"/>
      <c r="I1226" s="53"/>
      <c r="J1226" s="53"/>
      <c r="K1226" s="53"/>
      <c r="L1226" s="53"/>
      <c r="M1226" s="53"/>
      <c r="N1226" s="53"/>
      <c r="O1226" s="53"/>
      <c r="P1226" s="53"/>
      <c r="Q1226" s="53"/>
      <c r="R1226" s="53"/>
      <c r="S1226" s="53">
        <v>1187</v>
      </c>
      <c r="T1226" s="53">
        <v>1267</v>
      </c>
      <c r="U1226" s="53">
        <v>1140</v>
      </c>
    </row>
    <row r="1227" spans="1:21" x14ac:dyDescent="0.35">
      <c r="A1227">
        <v>53061050502</v>
      </c>
      <c r="B1227" s="53"/>
      <c r="C1227" s="53"/>
      <c r="D1227" s="53"/>
      <c r="E1227" s="53"/>
      <c r="F1227" s="53"/>
      <c r="G1227" s="53"/>
      <c r="H1227" s="53"/>
      <c r="I1227" s="53"/>
      <c r="J1227" s="53"/>
      <c r="K1227" s="53"/>
      <c r="L1227" s="53"/>
      <c r="M1227" s="53"/>
      <c r="N1227" s="53"/>
      <c r="O1227" s="53"/>
      <c r="P1227" s="53"/>
      <c r="Q1227" s="53"/>
      <c r="R1227" s="53"/>
      <c r="S1227" s="53">
        <v>1115</v>
      </c>
      <c r="T1227" s="53">
        <v>1171</v>
      </c>
      <c r="U1227" s="53">
        <v>1134</v>
      </c>
    </row>
    <row r="1228" spans="1:21" x14ac:dyDescent="0.35">
      <c r="A1228">
        <v>53061051301</v>
      </c>
      <c r="B1228" s="53"/>
      <c r="C1228" s="53"/>
      <c r="D1228" s="53"/>
      <c r="E1228" s="53"/>
      <c r="F1228" s="53"/>
      <c r="G1228" s="53"/>
      <c r="H1228" s="53"/>
      <c r="I1228" s="53"/>
      <c r="J1228" s="53"/>
      <c r="K1228" s="53"/>
      <c r="L1228" s="53"/>
      <c r="M1228" s="53"/>
      <c r="N1228" s="53"/>
      <c r="O1228" s="53"/>
      <c r="P1228" s="53"/>
      <c r="Q1228" s="53"/>
      <c r="R1228" s="53"/>
      <c r="S1228" s="53">
        <v>1152</v>
      </c>
      <c r="T1228" s="53">
        <v>1354</v>
      </c>
      <c r="U1228" s="53">
        <v>1170</v>
      </c>
    </row>
    <row r="1229" spans="1:21" x14ac:dyDescent="0.35">
      <c r="A1229">
        <v>53061051302</v>
      </c>
      <c r="B1229" s="53"/>
      <c r="C1229" s="53"/>
      <c r="D1229" s="53"/>
      <c r="E1229" s="53"/>
      <c r="F1229" s="53"/>
      <c r="G1229" s="53"/>
      <c r="H1229" s="53"/>
      <c r="I1229" s="53"/>
      <c r="J1229" s="53"/>
      <c r="K1229" s="53"/>
      <c r="L1229" s="53"/>
      <c r="M1229" s="53"/>
      <c r="N1229" s="53"/>
      <c r="O1229" s="53"/>
      <c r="P1229" s="53"/>
      <c r="Q1229" s="53"/>
      <c r="R1229" s="53"/>
      <c r="S1229" s="53">
        <v>1134</v>
      </c>
      <c r="T1229" s="53">
        <v>1354</v>
      </c>
      <c r="U1229" s="53">
        <v>1235</v>
      </c>
    </row>
    <row r="1230" spans="1:21" x14ac:dyDescent="0.35">
      <c r="A1230">
        <v>53061051401</v>
      </c>
      <c r="B1230" s="53"/>
      <c r="C1230" s="53"/>
      <c r="D1230" s="53"/>
      <c r="E1230" s="53"/>
      <c r="F1230" s="53"/>
      <c r="G1230" s="53"/>
      <c r="H1230" s="53"/>
      <c r="I1230" s="53"/>
      <c r="J1230" s="53"/>
      <c r="K1230" s="53"/>
      <c r="L1230" s="53"/>
      <c r="M1230" s="53"/>
      <c r="N1230" s="53"/>
      <c r="O1230" s="53"/>
      <c r="P1230" s="53"/>
      <c r="Q1230" s="53"/>
      <c r="R1230" s="53"/>
      <c r="S1230" s="53">
        <v>1236</v>
      </c>
      <c r="T1230" s="53">
        <v>1296</v>
      </c>
      <c r="U1230" s="53">
        <v>1071</v>
      </c>
    </row>
    <row r="1231" spans="1:21" x14ac:dyDescent="0.35">
      <c r="A1231">
        <v>53061051402</v>
      </c>
      <c r="B1231" s="53"/>
      <c r="C1231" s="53"/>
      <c r="D1231" s="53"/>
      <c r="E1231" s="53"/>
      <c r="F1231" s="53"/>
      <c r="G1231" s="53"/>
      <c r="H1231" s="53"/>
      <c r="I1231" s="53"/>
      <c r="J1231" s="53"/>
      <c r="K1231" s="53"/>
      <c r="L1231" s="53"/>
      <c r="M1231" s="53"/>
      <c r="N1231" s="53"/>
      <c r="O1231" s="53"/>
      <c r="P1231" s="53"/>
      <c r="Q1231" s="53"/>
      <c r="R1231" s="53"/>
      <c r="S1231" s="53">
        <v>1124</v>
      </c>
      <c r="T1231" s="53">
        <v>1267</v>
      </c>
      <c r="U1231" s="53">
        <v>1102</v>
      </c>
    </row>
    <row r="1232" spans="1:21" x14ac:dyDescent="0.35">
      <c r="A1232">
        <v>53061051929</v>
      </c>
      <c r="B1232" s="53"/>
      <c r="C1232" s="53"/>
      <c r="D1232" s="53"/>
      <c r="E1232" s="53"/>
      <c r="F1232" s="53"/>
      <c r="G1232" s="53"/>
      <c r="H1232" s="53"/>
      <c r="I1232" s="53"/>
      <c r="J1232" s="53"/>
      <c r="K1232" s="53"/>
      <c r="L1232" s="53"/>
      <c r="M1232" s="53"/>
      <c r="N1232" s="53"/>
      <c r="O1232" s="53"/>
      <c r="P1232" s="53"/>
      <c r="Q1232" s="53"/>
      <c r="R1232" s="53"/>
      <c r="S1232" s="53">
        <v>1067</v>
      </c>
      <c r="T1232" s="53">
        <v>1219</v>
      </c>
      <c r="U1232" s="53">
        <v>1021</v>
      </c>
    </row>
    <row r="1233" spans="1:21" x14ac:dyDescent="0.35">
      <c r="A1233">
        <v>53061051930</v>
      </c>
      <c r="B1233" s="53"/>
      <c r="C1233" s="53"/>
      <c r="D1233" s="53"/>
      <c r="E1233" s="53"/>
      <c r="F1233" s="53"/>
      <c r="G1233" s="53"/>
      <c r="H1233" s="53"/>
      <c r="I1233" s="53"/>
      <c r="J1233" s="53"/>
      <c r="K1233" s="53"/>
      <c r="L1233" s="53"/>
      <c r="M1233" s="53"/>
      <c r="N1233" s="53"/>
      <c r="O1233" s="53"/>
      <c r="P1233" s="53"/>
      <c r="Q1233" s="53"/>
      <c r="R1233" s="53"/>
      <c r="S1233" s="53">
        <v>1082</v>
      </c>
      <c r="T1233" s="53">
        <v>1296</v>
      </c>
      <c r="U1233" s="53">
        <v>1075</v>
      </c>
    </row>
    <row r="1234" spans="1:21" x14ac:dyDescent="0.35">
      <c r="A1234">
        <v>53061051931</v>
      </c>
      <c r="B1234" s="53"/>
      <c r="C1234" s="53"/>
      <c r="D1234" s="53"/>
      <c r="E1234" s="53"/>
      <c r="F1234" s="53"/>
      <c r="G1234" s="53"/>
      <c r="H1234" s="53"/>
      <c r="I1234" s="53"/>
      <c r="J1234" s="53"/>
      <c r="K1234" s="53"/>
      <c r="L1234" s="53"/>
      <c r="M1234" s="53"/>
      <c r="N1234" s="53"/>
      <c r="O1234" s="53"/>
      <c r="P1234" s="53"/>
      <c r="Q1234" s="53"/>
      <c r="R1234" s="53"/>
      <c r="S1234" s="53">
        <v>1060</v>
      </c>
      <c r="T1234" s="53">
        <v>1267</v>
      </c>
      <c r="U1234" s="53">
        <v>1082</v>
      </c>
    </row>
    <row r="1235" spans="1:21" x14ac:dyDescent="0.35">
      <c r="A1235">
        <v>53061051932</v>
      </c>
      <c r="B1235" s="53"/>
      <c r="C1235" s="53"/>
      <c r="D1235" s="53"/>
      <c r="E1235" s="53"/>
      <c r="F1235" s="53"/>
      <c r="G1235" s="53"/>
      <c r="H1235" s="53"/>
      <c r="I1235" s="53"/>
      <c r="J1235" s="53"/>
      <c r="K1235" s="53"/>
      <c r="L1235" s="53"/>
      <c r="M1235" s="53"/>
      <c r="N1235" s="53"/>
      <c r="O1235" s="53"/>
      <c r="P1235" s="53"/>
      <c r="Q1235" s="53"/>
      <c r="R1235" s="53"/>
      <c r="S1235" s="53">
        <v>1093</v>
      </c>
      <c r="T1235" s="53">
        <v>1267</v>
      </c>
      <c r="U1235" s="53">
        <v>1095</v>
      </c>
    </row>
    <row r="1236" spans="1:21" x14ac:dyDescent="0.35">
      <c r="A1236">
        <v>53061051933</v>
      </c>
      <c r="B1236" s="53"/>
      <c r="C1236" s="53"/>
      <c r="D1236" s="53"/>
      <c r="E1236" s="53"/>
      <c r="F1236" s="53"/>
      <c r="G1236" s="53"/>
      <c r="H1236" s="53"/>
      <c r="I1236" s="53"/>
      <c r="J1236" s="53"/>
      <c r="K1236" s="53"/>
      <c r="L1236" s="53"/>
      <c r="M1236" s="53"/>
      <c r="N1236" s="53"/>
      <c r="O1236" s="53"/>
      <c r="P1236" s="53"/>
      <c r="Q1236" s="53"/>
      <c r="R1236" s="53"/>
      <c r="S1236" s="53">
        <v>1058</v>
      </c>
      <c r="T1236" s="53">
        <v>1286</v>
      </c>
      <c r="U1236" s="53">
        <v>1070</v>
      </c>
    </row>
    <row r="1237" spans="1:21" x14ac:dyDescent="0.35">
      <c r="A1237">
        <v>53061051934</v>
      </c>
      <c r="B1237" s="53"/>
      <c r="C1237" s="53"/>
      <c r="D1237" s="53"/>
      <c r="E1237" s="53"/>
      <c r="F1237" s="53"/>
      <c r="G1237" s="53"/>
      <c r="H1237" s="53"/>
      <c r="I1237" s="53"/>
      <c r="J1237" s="53"/>
      <c r="K1237" s="53"/>
      <c r="L1237" s="53"/>
      <c r="M1237" s="53"/>
      <c r="N1237" s="53"/>
      <c r="O1237" s="53"/>
      <c r="P1237" s="53"/>
      <c r="Q1237" s="53"/>
      <c r="R1237" s="53"/>
      <c r="S1237" s="53">
        <v>1067</v>
      </c>
      <c r="T1237" s="53">
        <v>1306</v>
      </c>
      <c r="U1237" s="53">
        <v>1078</v>
      </c>
    </row>
    <row r="1238" spans="1:21" x14ac:dyDescent="0.35">
      <c r="A1238">
        <v>53061051935</v>
      </c>
      <c r="B1238" s="53"/>
      <c r="C1238" s="53"/>
      <c r="D1238" s="53"/>
      <c r="E1238" s="53"/>
      <c r="F1238" s="53"/>
      <c r="G1238" s="53"/>
      <c r="H1238" s="53"/>
      <c r="I1238" s="53"/>
      <c r="J1238" s="53"/>
      <c r="K1238" s="53"/>
      <c r="L1238" s="53"/>
      <c r="M1238" s="53"/>
      <c r="N1238" s="53"/>
      <c r="O1238" s="53"/>
      <c r="P1238" s="53"/>
      <c r="Q1238" s="53"/>
      <c r="R1238" s="53"/>
      <c r="S1238" s="53">
        <v>1053</v>
      </c>
      <c r="T1238" s="53">
        <v>1229</v>
      </c>
      <c r="U1238" s="53">
        <v>1065</v>
      </c>
    </row>
    <row r="1239" spans="1:21" x14ac:dyDescent="0.35">
      <c r="A1239">
        <v>53061051936</v>
      </c>
      <c r="B1239" s="53"/>
      <c r="C1239" s="53"/>
      <c r="D1239" s="53"/>
      <c r="E1239" s="53"/>
      <c r="F1239" s="53"/>
      <c r="G1239" s="53"/>
      <c r="H1239" s="53"/>
      <c r="I1239" s="53"/>
      <c r="J1239" s="53"/>
      <c r="K1239" s="53"/>
      <c r="L1239" s="53"/>
      <c r="M1239" s="53"/>
      <c r="N1239" s="53"/>
      <c r="O1239" s="53"/>
      <c r="P1239" s="53"/>
      <c r="Q1239" s="53"/>
      <c r="R1239" s="53"/>
      <c r="S1239" s="53">
        <v>1044</v>
      </c>
      <c r="T1239" s="53">
        <v>1286</v>
      </c>
      <c r="U1239" s="53">
        <v>1096</v>
      </c>
    </row>
    <row r="1240" spans="1:21" x14ac:dyDescent="0.35">
      <c r="A1240">
        <v>53061051937</v>
      </c>
      <c r="B1240" s="53"/>
      <c r="C1240" s="53"/>
      <c r="D1240" s="53"/>
      <c r="E1240" s="53"/>
      <c r="F1240" s="53"/>
      <c r="G1240" s="53"/>
      <c r="H1240" s="53"/>
      <c r="I1240" s="53"/>
      <c r="J1240" s="53"/>
      <c r="K1240" s="53"/>
      <c r="L1240" s="53"/>
      <c r="M1240" s="53"/>
      <c r="N1240" s="53"/>
      <c r="O1240" s="53"/>
      <c r="P1240" s="53"/>
      <c r="Q1240" s="53"/>
      <c r="R1240" s="53"/>
      <c r="S1240" s="53">
        <v>1074</v>
      </c>
      <c r="T1240" s="53">
        <v>1248</v>
      </c>
      <c r="U1240" s="53">
        <v>1074</v>
      </c>
    </row>
    <row r="1241" spans="1:21" x14ac:dyDescent="0.35">
      <c r="A1241">
        <v>53061051938</v>
      </c>
      <c r="B1241" s="53"/>
      <c r="C1241" s="53"/>
      <c r="D1241" s="53"/>
      <c r="E1241" s="53"/>
      <c r="F1241" s="53"/>
      <c r="G1241" s="53"/>
      <c r="H1241" s="53"/>
      <c r="I1241" s="53"/>
      <c r="J1241" s="53"/>
      <c r="K1241" s="53"/>
      <c r="L1241" s="53"/>
      <c r="M1241" s="53"/>
      <c r="N1241" s="53"/>
      <c r="O1241" s="53"/>
      <c r="P1241" s="53"/>
      <c r="Q1241" s="53"/>
      <c r="R1241" s="53"/>
      <c r="S1241" s="53">
        <v>1127</v>
      </c>
      <c r="T1241" s="53">
        <v>1286</v>
      </c>
      <c r="U1241" s="53">
        <v>1157</v>
      </c>
    </row>
    <row r="1242" spans="1:21" x14ac:dyDescent="0.35">
      <c r="A1242">
        <v>53061052008</v>
      </c>
      <c r="B1242" s="53"/>
      <c r="C1242" s="53"/>
      <c r="D1242" s="53"/>
      <c r="E1242" s="53"/>
      <c r="F1242" s="53"/>
      <c r="G1242" s="53"/>
      <c r="H1242" s="53"/>
      <c r="I1242" s="53"/>
      <c r="J1242" s="53"/>
      <c r="K1242" s="53"/>
      <c r="L1242" s="53"/>
      <c r="M1242" s="53"/>
      <c r="N1242" s="53"/>
      <c r="O1242" s="53"/>
      <c r="P1242" s="53"/>
      <c r="Q1242" s="53"/>
      <c r="R1242" s="53"/>
      <c r="S1242" s="53">
        <v>1057</v>
      </c>
      <c r="T1242" s="53">
        <v>1238</v>
      </c>
      <c r="U1242" s="53">
        <v>1066</v>
      </c>
    </row>
    <row r="1243" spans="1:21" x14ac:dyDescent="0.35">
      <c r="A1243">
        <v>53061052009</v>
      </c>
      <c r="B1243" s="53"/>
      <c r="C1243" s="53"/>
      <c r="D1243" s="53"/>
      <c r="E1243" s="53"/>
      <c r="F1243" s="53"/>
      <c r="G1243" s="53"/>
      <c r="H1243" s="53"/>
      <c r="I1243" s="53"/>
      <c r="J1243" s="53"/>
      <c r="K1243" s="53"/>
      <c r="L1243" s="53"/>
      <c r="M1243" s="53"/>
      <c r="N1243" s="53"/>
      <c r="O1243" s="53"/>
      <c r="P1243" s="53"/>
      <c r="Q1243" s="53"/>
      <c r="R1243" s="53"/>
      <c r="S1243" s="53">
        <v>1053</v>
      </c>
      <c r="T1243" s="53">
        <v>1277</v>
      </c>
      <c r="U1243" s="53">
        <v>1065</v>
      </c>
    </row>
    <row r="1244" spans="1:21" x14ac:dyDescent="0.35">
      <c r="A1244">
        <v>53061052010</v>
      </c>
      <c r="B1244" s="53"/>
      <c r="C1244" s="53"/>
      <c r="D1244" s="53"/>
      <c r="E1244" s="53"/>
      <c r="F1244" s="53"/>
      <c r="G1244" s="53"/>
      <c r="H1244" s="53"/>
      <c r="I1244" s="53"/>
      <c r="J1244" s="53"/>
      <c r="K1244" s="53"/>
      <c r="L1244" s="53"/>
      <c r="M1244" s="53"/>
      <c r="N1244" s="53"/>
      <c r="O1244" s="53"/>
      <c r="P1244" s="53"/>
      <c r="Q1244" s="53"/>
      <c r="R1244" s="53"/>
      <c r="S1244" s="53">
        <v>1058</v>
      </c>
      <c r="T1244" s="53">
        <v>1315</v>
      </c>
      <c r="U1244" s="53">
        <v>1074</v>
      </c>
    </row>
    <row r="1245" spans="1:21" x14ac:dyDescent="0.35">
      <c r="A1245">
        <v>53061052119</v>
      </c>
      <c r="B1245" s="53"/>
      <c r="C1245" s="53"/>
      <c r="D1245" s="53"/>
      <c r="E1245" s="53"/>
      <c r="F1245" s="53"/>
      <c r="G1245" s="53"/>
      <c r="H1245" s="53"/>
      <c r="I1245" s="53"/>
      <c r="J1245" s="53"/>
      <c r="K1245" s="53"/>
      <c r="L1245" s="53"/>
      <c r="M1245" s="53"/>
      <c r="N1245" s="53"/>
      <c r="O1245" s="53"/>
      <c r="P1245" s="53"/>
      <c r="Q1245" s="53"/>
      <c r="R1245" s="53"/>
      <c r="S1245" s="53">
        <v>1055</v>
      </c>
      <c r="T1245" s="53">
        <v>1315</v>
      </c>
      <c r="U1245" s="53">
        <v>1090</v>
      </c>
    </row>
    <row r="1246" spans="1:21" x14ac:dyDescent="0.35">
      <c r="A1246">
        <v>53061052120</v>
      </c>
      <c r="B1246" s="53"/>
      <c r="C1246" s="53"/>
      <c r="D1246" s="53"/>
      <c r="E1246" s="53"/>
      <c r="F1246" s="53"/>
      <c r="G1246" s="53"/>
      <c r="H1246" s="53"/>
      <c r="I1246" s="53"/>
      <c r="J1246" s="53"/>
      <c r="K1246" s="53"/>
      <c r="L1246" s="53"/>
      <c r="M1246" s="53"/>
      <c r="N1246" s="53"/>
      <c r="O1246" s="53"/>
      <c r="P1246" s="53"/>
      <c r="Q1246" s="53"/>
      <c r="R1246" s="53"/>
      <c r="S1246" s="53">
        <v>1046</v>
      </c>
      <c r="T1246" s="53">
        <v>1248</v>
      </c>
      <c r="U1246" s="53">
        <v>1099</v>
      </c>
    </row>
    <row r="1247" spans="1:21" x14ac:dyDescent="0.35">
      <c r="A1247">
        <v>53061052121</v>
      </c>
      <c r="B1247" s="53"/>
      <c r="C1247" s="53"/>
      <c r="D1247" s="53"/>
      <c r="E1247" s="53"/>
      <c r="F1247" s="53"/>
      <c r="G1247" s="53"/>
      <c r="H1247" s="53"/>
      <c r="I1247" s="53"/>
      <c r="J1247" s="53"/>
      <c r="K1247" s="53"/>
      <c r="L1247" s="53"/>
      <c r="M1247" s="53"/>
      <c r="N1247" s="53"/>
      <c r="O1247" s="53"/>
      <c r="P1247" s="53"/>
      <c r="Q1247" s="53"/>
      <c r="R1247" s="53"/>
      <c r="S1247" s="53">
        <v>1034</v>
      </c>
      <c r="T1247" s="53">
        <v>1248</v>
      </c>
      <c r="U1247" s="53">
        <v>1041</v>
      </c>
    </row>
    <row r="1248" spans="1:21" x14ac:dyDescent="0.35">
      <c r="A1248">
        <v>53061052122</v>
      </c>
      <c r="B1248" s="53"/>
      <c r="C1248" s="53"/>
      <c r="D1248" s="53"/>
      <c r="E1248" s="53"/>
      <c r="F1248" s="53"/>
      <c r="G1248" s="53"/>
      <c r="H1248" s="53"/>
      <c r="I1248" s="53"/>
      <c r="J1248" s="53"/>
      <c r="K1248" s="53"/>
      <c r="L1248" s="53"/>
      <c r="M1248" s="53"/>
      <c r="N1248" s="53"/>
      <c r="O1248" s="53"/>
      <c r="P1248" s="53"/>
      <c r="Q1248" s="53"/>
      <c r="R1248" s="53"/>
      <c r="S1248" s="53">
        <v>1047</v>
      </c>
      <c r="T1248" s="53">
        <v>1315</v>
      </c>
      <c r="U1248" s="53">
        <v>1111</v>
      </c>
    </row>
    <row r="1249" spans="1:21" x14ac:dyDescent="0.35">
      <c r="A1249">
        <v>53061052211</v>
      </c>
      <c r="B1249" s="53"/>
      <c r="C1249" s="53"/>
      <c r="D1249" s="53"/>
      <c r="E1249" s="53"/>
      <c r="F1249" s="53"/>
      <c r="G1249" s="53"/>
      <c r="H1249" s="53"/>
      <c r="I1249" s="53"/>
      <c r="J1249" s="53"/>
      <c r="K1249" s="53"/>
      <c r="L1249" s="53"/>
      <c r="M1249" s="53"/>
      <c r="N1249" s="53"/>
      <c r="O1249" s="53"/>
      <c r="P1249" s="53"/>
      <c r="Q1249" s="53"/>
      <c r="R1249" s="53"/>
      <c r="S1249" s="53">
        <v>1331</v>
      </c>
      <c r="T1249" s="53">
        <v>1171</v>
      </c>
      <c r="U1249" s="53">
        <v>1072</v>
      </c>
    </row>
    <row r="1250" spans="1:21" x14ac:dyDescent="0.35">
      <c r="A1250">
        <v>53061052505</v>
      </c>
      <c r="B1250" s="53"/>
      <c r="C1250" s="53"/>
      <c r="D1250" s="53"/>
      <c r="E1250" s="53"/>
      <c r="F1250" s="53"/>
      <c r="G1250" s="53"/>
      <c r="H1250" s="53"/>
      <c r="I1250" s="53"/>
      <c r="J1250" s="53"/>
      <c r="K1250" s="53"/>
      <c r="L1250" s="53"/>
      <c r="M1250" s="53"/>
      <c r="N1250" s="53"/>
      <c r="O1250" s="53"/>
      <c r="P1250" s="53"/>
      <c r="Q1250" s="53"/>
      <c r="R1250" s="53"/>
      <c r="S1250" s="53">
        <v>1153</v>
      </c>
      <c r="T1250" s="53">
        <v>1296</v>
      </c>
      <c r="U1250" s="53">
        <v>1144</v>
      </c>
    </row>
    <row r="1251" spans="1:21" x14ac:dyDescent="0.35">
      <c r="A1251">
        <v>53061052506</v>
      </c>
      <c r="B1251" s="53"/>
      <c r="C1251" s="53"/>
      <c r="D1251" s="53"/>
      <c r="E1251" s="53"/>
      <c r="F1251" s="53"/>
      <c r="G1251" s="53"/>
      <c r="H1251" s="53"/>
      <c r="I1251" s="53"/>
      <c r="J1251" s="53"/>
      <c r="K1251" s="53"/>
      <c r="L1251" s="53"/>
      <c r="M1251" s="53"/>
      <c r="N1251" s="53"/>
      <c r="O1251" s="53"/>
      <c r="P1251" s="53"/>
      <c r="Q1251" s="53"/>
      <c r="R1251" s="53"/>
      <c r="S1251" s="53">
        <v>1154</v>
      </c>
      <c r="T1251" s="53">
        <v>1267</v>
      </c>
      <c r="U1251" s="53">
        <v>1163</v>
      </c>
    </row>
    <row r="1252" spans="1:21" x14ac:dyDescent="0.35">
      <c r="A1252">
        <v>53061052710</v>
      </c>
      <c r="B1252" s="53"/>
      <c r="C1252" s="53"/>
      <c r="D1252" s="53"/>
      <c r="E1252" s="53"/>
      <c r="F1252" s="53"/>
      <c r="G1252" s="53"/>
      <c r="H1252" s="53"/>
      <c r="I1252" s="53"/>
      <c r="J1252" s="53"/>
      <c r="K1252" s="53"/>
      <c r="L1252" s="53"/>
      <c r="M1252" s="53"/>
      <c r="N1252" s="53"/>
      <c r="O1252" s="53"/>
      <c r="P1252" s="53"/>
      <c r="Q1252" s="53"/>
      <c r="R1252" s="53"/>
      <c r="S1252" s="53">
        <v>1122</v>
      </c>
      <c r="T1252" s="53">
        <v>1392</v>
      </c>
      <c r="U1252" s="53">
        <v>1115</v>
      </c>
    </row>
    <row r="1253" spans="1:21" x14ac:dyDescent="0.35">
      <c r="A1253">
        <v>53061052711</v>
      </c>
      <c r="B1253" s="53"/>
      <c r="C1253" s="53"/>
      <c r="D1253" s="53"/>
      <c r="E1253" s="53"/>
      <c r="F1253" s="53"/>
      <c r="G1253" s="53"/>
      <c r="H1253" s="53"/>
      <c r="I1253" s="53"/>
      <c r="J1253" s="53"/>
      <c r="K1253" s="53"/>
      <c r="L1253" s="53"/>
      <c r="M1253" s="53"/>
      <c r="N1253" s="53"/>
      <c r="O1253" s="53"/>
      <c r="P1253" s="53"/>
      <c r="Q1253" s="53"/>
      <c r="R1253" s="53"/>
      <c r="S1253" s="53">
        <v>1158</v>
      </c>
      <c r="T1253" s="53">
        <v>1277</v>
      </c>
      <c r="U1253" s="53">
        <v>1176</v>
      </c>
    </row>
    <row r="1254" spans="1:21" x14ac:dyDescent="0.35">
      <c r="A1254">
        <v>53061052807</v>
      </c>
      <c r="B1254" s="53"/>
      <c r="C1254" s="53"/>
      <c r="D1254" s="53"/>
      <c r="E1254" s="53"/>
      <c r="F1254" s="53"/>
      <c r="G1254" s="53"/>
      <c r="H1254" s="53"/>
      <c r="I1254" s="53"/>
      <c r="J1254" s="53"/>
      <c r="K1254" s="53"/>
      <c r="L1254" s="53"/>
      <c r="M1254" s="53"/>
      <c r="N1254" s="53"/>
      <c r="O1254" s="53"/>
      <c r="P1254" s="53"/>
      <c r="Q1254" s="53"/>
      <c r="R1254" s="53"/>
      <c r="S1254" s="53">
        <v>1132</v>
      </c>
      <c r="T1254" s="53">
        <v>1229</v>
      </c>
      <c r="U1254" s="53">
        <v>1140</v>
      </c>
    </row>
    <row r="1255" spans="1:21" x14ac:dyDescent="0.35">
      <c r="A1255">
        <v>53061052808</v>
      </c>
      <c r="B1255" s="53"/>
      <c r="C1255" s="53"/>
      <c r="D1255" s="53"/>
      <c r="E1255" s="53"/>
      <c r="F1255" s="53"/>
      <c r="G1255" s="53"/>
      <c r="H1255" s="53"/>
      <c r="I1255" s="53"/>
      <c r="J1255" s="53"/>
      <c r="K1255" s="53"/>
      <c r="L1255" s="53"/>
      <c r="M1255" s="53"/>
      <c r="N1255" s="53"/>
      <c r="O1255" s="53"/>
      <c r="P1255" s="53"/>
      <c r="Q1255" s="53"/>
      <c r="R1255" s="53"/>
      <c r="S1255" s="53">
        <v>1140</v>
      </c>
      <c r="T1255" s="53">
        <v>1402</v>
      </c>
      <c r="U1255" s="53">
        <v>1563</v>
      </c>
    </row>
    <row r="1256" spans="1:21" x14ac:dyDescent="0.35">
      <c r="A1256">
        <v>53061052809</v>
      </c>
      <c r="B1256" s="53"/>
      <c r="C1256" s="53"/>
      <c r="D1256" s="53"/>
      <c r="E1256" s="53"/>
      <c r="F1256" s="53"/>
      <c r="G1256" s="53"/>
      <c r="H1256" s="53"/>
      <c r="I1256" s="53"/>
      <c r="J1256" s="53"/>
      <c r="K1256" s="53"/>
      <c r="L1256" s="53"/>
      <c r="M1256" s="53"/>
      <c r="N1256" s="53"/>
      <c r="O1256" s="53"/>
      <c r="P1256" s="53"/>
      <c r="Q1256" s="53"/>
      <c r="R1256" s="53"/>
      <c r="S1256" s="53">
        <v>1146</v>
      </c>
      <c r="T1256" s="53">
        <v>1210</v>
      </c>
      <c r="U1256" s="53">
        <v>1069</v>
      </c>
    </row>
    <row r="1257" spans="1:21" x14ac:dyDescent="0.35">
      <c r="A1257">
        <v>53061052810</v>
      </c>
      <c r="B1257" s="53"/>
      <c r="C1257" s="53"/>
      <c r="D1257" s="53"/>
      <c r="E1257" s="53"/>
      <c r="F1257" s="53"/>
      <c r="G1257" s="53"/>
      <c r="H1257" s="53"/>
      <c r="I1257" s="53"/>
      <c r="J1257" s="53"/>
      <c r="K1257" s="53"/>
      <c r="L1257" s="53"/>
      <c r="M1257" s="53"/>
      <c r="N1257" s="53"/>
      <c r="O1257" s="53"/>
      <c r="P1257" s="53"/>
      <c r="Q1257" s="53"/>
      <c r="R1257" s="53"/>
      <c r="S1257" s="53">
        <v>1140</v>
      </c>
      <c r="T1257" s="53">
        <v>1296</v>
      </c>
      <c r="U1257" s="53">
        <v>1160</v>
      </c>
    </row>
    <row r="1258" spans="1:21" x14ac:dyDescent="0.35">
      <c r="A1258">
        <v>53033005307</v>
      </c>
      <c r="B1258" s="53"/>
      <c r="C1258" s="53"/>
      <c r="D1258" s="53"/>
      <c r="E1258" s="53"/>
      <c r="F1258" s="53"/>
      <c r="G1258" s="53"/>
      <c r="H1258" s="53"/>
      <c r="I1258" s="53"/>
      <c r="J1258" s="53"/>
      <c r="K1258" s="53"/>
      <c r="L1258" s="53"/>
      <c r="M1258" s="53"/>
      <c r="N1258" s="53"/>
      <c r="O1258" s="53"/>
      <c r="P1258" s="53"/>
      <c r="Q1258" s="53"/>
      <c r="R1258" s="53"/>
      <c r="S1258" s="53">
        <v>1051</v>
      </c>
      <c r="T1258" s="53"/>
      <c r="U1258" s="53"/>
    </row>
    <row r="1259" spans="1:21" x14ac:dyDescent="0.35">
      <c r="A1259">
        <v>53033007101</v>
      </c>
      <c r="B1259" s="53"/>
      <c r="C1259" s="53"/>
      <c r="D1259" s="53"/>
      <c r="E1259" s="53"/>
      <c r="F1259" s="53"/>
      <c r="G1259" s="53"/>
      <c r="H1259" s="53"/>
      <c r="I1259" s="53"/>
      <c r="J1259" s="53"/>
      <c r="K1259" s="53"/>
      <c r="L1259" s="53"/>
      <c r="M1259" s="53"/>
      <c r="N1259" s="53"/>
      <c r="O1259" s="53"/>
      <c r="P1259" s="53"/>
      <c r="Q1259" s="53"/>
      <c r="R1259" s="53"/>
      <c r="S1259" s="53">
        <v>1823</v>
      </c>
      <c r="T1259" s="53"/>
      <c r="U1259" s="53"/>
    </row>
    <row r="1260" spans="1:21" x14ac:dyDescent="0.35">
      <c r="A1260">
        <v>53033007201</v>
      </c>
      <c r="B1260" s="53"/>
      <c r="C1260" s="53"/>
      <c r="D1260" s="53"/>
      <c r="E1260" s="53"/>
      <c r="F1260" s="53"/>
      <c r="G1260" s="53"/>
      <c r="H1260" s="53"/>
      <c r="I1260" s="53"/>
      <c r="J1260" s="53"/>
      <c r="K1260" s="53"/>
      <c r="L1260" s="53"/>
      <c r="M1260" s="53"/>
      <c r="N1260" s="53"/>
      <c r="O1260" s="53"/>
      <c r="P1260" s="53"/>
      <c r="Q1260" s="53"/>
      <c r="R1260" s="53"/>
      <c r="S1260" s="53">
        <v>5884</v>
      </c>
      <c r="T1260" s="53"/>
      <c r="U1260" s="53"/>
    </row>
    <row r="1261" spans="1:21" x14ac:dyDescent="0.35">
      <c r="A1261">
        <v>53033007202</v>
      </c>
      <c r="B1261" s="53"/>
      <c r="C1261" s="53"/>
      <c r="D1261" s="53"/>
      <c r="E1261" s="53"/>
      <c r="F1261" s="53"/>
      <c r="G1261" s="53"/>
      <c r="H1261" s="53"/>
      <c r="I1261" s="53"/>
      <c r="J1261" s="53"/>
      <c r="K1261" s="53"/>
      <c r="L1261" s="53"/>
      <c r="M1261" s="53"/>
      <c r="N1261" s="53"/>
      <c r="O1261" s="53"/>
      <c r="P1261" s="53"/>
      <c r="Q1261" s="53"/>
      <c r="R1261" s="53"/>
      <c r="S1261" s="53">
        <v>2788</v>
      </c>
      <c r="T1261" s="53"/>
      <c r="U1261" s="53"/>
    </row>
    <row r="1262" spans="1:21" x14ac:dyDescent="0.35">
      <c r="A1262">
        <v>53033007203</v>
      </c>
      <c r="B1262" s="53"/>
      <c r="C1262" s="53"/>
      <c r="D1262" s="53"/>
      <c r="E1262" s="53"/>
      <c r="F1262" s="53"/>
      <c r="G1262" s="53"/>
      <c r="H1262" s="53"/>
      <c r="I1262" s="53"/>
      <c r="J1262" s="53"/>
      <c r="K1262" s="53"/>
      <c r="L1262" s="53"/>
      <c r="M1262" s="53"/>
      <c r="N1262" s="53"/>
      <c r="O1262" s="53"/>
      <c r="P1262" s="53"/>
      <c r="Q1262" s="53"/>
      <c r="R1262" s="53"/>
      <c r="S1262" s="53">
        <v>1270</v>
      </c>
      <c r="T1262" s="53"/>
      <c r="U1262" s="53"/>
    </row>
    <row r="1263" spans="1:21" x14ac:dyDescent="0.35">
      <c r="A1263">
        <v>53033007301</v>
      </c>
      <c r="B1263" s="53"/>
      <c r="C1263" s="53"/>
      <c r="D1263" s="53"/>
      <c r="E1263" s="53"/>
      <c r="F1263" s="53"/>
      <c r="G1263" s="53"/>
      <c r="H1263" s="53"/>
      <c r="I1263" s="53"/>
      <c r="J1263" s="53"/>
      <c r="K1263" s="53"/>
      <c r="L1263" s="53"/>
      <c r="M1263" s="53"/>
      <c r="N1263" s="53"/>
      <c r="O1263" s="53"/>
      <c r="P1263" s="53"/>
      <c r="Q1263" s="53"/>
      <c r="R1263" s="53"/>
      <c r="S1263" s="53">
        <v>2510</v>
      </c>
      <c r="T1263" s="53"/>
      <c r="U1263" s="53"/>
    </row>
    <row r="1264" spans="1:21" x14ac:dyDescent="0.35">
      <c r="A1264">
        <v>53033007302</v>
      </c>
      <c r="B1264" s="53"/>
      <c r="C1264" s="53"/>
      <c r="D1264" s="53"/>
      <c r="E1264" s="53"/>
      <c r="F1264" s="53"/>
      <c r="G1264" s="53"/>
      <c r="H1264" s="53"/>
      <c r="I1264" s="53"/>
      <c r="J1264" s="53"/>
      <c r="K1264" s="53"/>
      <c r="L1264" s="53"/>
      <c r="M1264" s="53"/>
      <c r="N1264" s="53"/>
      <c r="O1264" s="53"/>
      <c r="P1264" s="53"/>
      <c r="Q1264" s="53"/>
      <c r="R1264" s="53"/>
      <c r="S1264" s="53">
        <v>1445</v>
      </c>
      <c r="T1264" s="53"/>
      <c r="U1264" s="53"/>
    </row>
    <row r="1265" spans="1:21" x14ac:dyDescent="0.35">
      <c r="A1265">
        <v>53033007303</v>
      </c>
      <c r="B1265" s="53"/>
      <c r="C1265" s="53"/>
      <c r="D1265" s="53"/>
      <c r="E1265" s="53"/>
      <c r="F1265" s="53"/>
      <c r="G1265" s="53"/>
      <c r="H1265" s="53"/>
      <c r="I1265" s="53"/>
      <c r="J1265" s="53"/>
      <c r="K1265" s="53"/>
      <c r="L1265" s="53"/>
      <c r="M1265" s="53"/>
      <c r="N1265" s="53"/>
      <c r="O1265" s="53"/>
      <c r="P1265" s="53"/>
      <c r="Q1265" s="53"/>
      <c r="R1265" s="53"/>
      <c r="S1265" s="53">
        <v>1062</v>
      </c>
      <c r="T1265" s="53"/>
      <c r="U1265" s="53"/>
    </row>
    <row r="1266" spans="1:21" x14ac:dyDescent="0.35">
      <c r="A1266">
        <v>53033007403</v>
      </c>
      <c r="B1266" s="53"/>
      <c r="C1266" s="53"/>
      <c r="D1266" s="53"/>
      <c r="E1266" s="53"/>
      <c r="F1266" s="53"/>
      <c r="G1266" s="53"/>
      <c r="H1266" s="53"/>
      <c r="I1266" s="53"/>
      <c r="J1266" s="53"/>
      <c r="K1266" s="53"/>
      <c r="L1266" s="53"/>
      <c r="M1266" s="53"/>
      <c r="N1266" s="53"/>
      <c r="O1266" s="53"/>
      <c r="P1266" s="53"/>
      <c r="Q1266" s="53"/>
      <c r="R1266" s="53"/>
      <c r="S1266" s="53">
        <v>1604</v>
      </c>
      <c r="T1266" s="53"/>
      <c r="U1266" s="53"/>
    </row>
    <row r="1267" spans="1:21" x14ac:dyDescent="0.35">
      <c r="A1267">
        <v>53033007404</v>
      </c>
      <c r="B1267" s="53"/>
      <c r="C1267" s="53"/>
      <c r="D1267" s="53"/>
      <c r="E1267" s="53"/>
      <c r="F1267" s="53"/>
      <c r="G1267" s="53"/>
      <c r="H1267" s="53"/>
      <c r="I1267" s="53"/>
      <c r="J1267" s="53"/>
      <c r="K1267" s="53"/>
      <c r="L1267" s="53"/>
      <c r="M1267" s="53"/>
      <c r="N1267" s="53"/>
      <c r="O1267" s="53"/>
      <c r="P1267" s="53"/>
      <c r="Q1267" s="53"/>
      <c r="R1267" s="53"/>
      <c r="S1267" s="53">
        <v>1743</v>
      </c>
      <c r="T1267" s="53"/>
      <c r="U1267" s="53"/>
    </row>
    <row r="1268" spans="1:21" x14ac:dyDescent="0.35">
      <c r="A1268">
        <v>53033007503</v>
      </c>
      <c r="B1268" s="53"/>
      <c r="C1268" s="53"/>
      <c r="D1268" s="53"/>
      <c r="E1268" s="53"/>
      <c r="F1268" s="53"/>
      <c r="G1268" s="53"/>
      <c r="H1268" s="53"/>
      <c r="I1268" s="53"/>
      <c r="J1268" s="53"/>
      <c r="K1268" s="53"/>
      <c r="L1268" s="53"/>
      <c r="M1268" s="53"/>
      <c r="N1268" s="53"/>
      <c r="O1268" s="53"/>
      <c r="P1268" s="53"/>
      <c r="Q1268" s="53"/>
      <c r="R1268" s="53"/>
      <c r="S1268" s="53">
        <v>2203</v>
      </c>
      <c r="T1268" s="53"/>
      <c r="U1268" s="53"/>
    </row>
    <row r="1269" spans="1:21" x14ac:dyDescent="0.35">
      <c r="A1269">
        <v>53033008003</v>
      </c>
      <c r="B1269" s="53"/>
      <c r="C1269" s="53"/>
      <c r="D1269" s="53"/>
      <c r="E1269" s="53"/>
      <c r="F1269" s="53"/>
      <c r="G1269" s="53"/>
      <c r="H1269" s="53"/>
      <c r="I1269" s="53"/>
      <c r="J1269" s="53"/>
      <c r="K1269" s="53"/>
      <c r="L1269" s="53"/>
      <c r="M1269" s="53"/>
      <c r="N1269" s="53"/>
      <c r="O1269" s="53"/>
      <c r="P1269" s="53"/>
      <c r="Q1269" s="53"/>
      <c r="R1269" s="53"/>
      <c r="S1269" s="53">
        <v>1005</v>
      </c>
      <c r="T1269" s="53"/>
      <c r="U1269" s="53"/>
    </row>
    <row r="1270" spans="1:21" x14ac:dyDescent="0.35">
      <c r="A1270">
        <v>53033008004</v>
      </c>
      <c r="B1270" s="53"/>
      <c r="C1270" s="53"/>
      <c r="D1270" s="53"/>
      <c r="E1270" s="53"/>
      <c r="F1270" s="53"/>
      <c r="G1270" s="53"/>
      <c r="H1270" s="53"/>
      <c r="I1270" s="53"/>
      <c r="J1270" s="53"/>
      <c r="K1270" s="53"/>
      <c r="L1270" s="53"/>
      <c r="M1270" s="53"/>
      <c r="N1270" s="53"/>
      <c r="O1270" s="53"/>
      <c r="P1270" s="53"/>
      <c r="Q1270" s="53"/>
      <c r="R1270" s="53"/>
      <c r="S1270" s="53">
        <v>3312</v>
      </c>
      <c r="T1270" s="53"/>
      <c r="U1270" s="53"/>
    </row>
    <row r="1271" spans="1:21" x14ac:dyDescent="0.35">
      <c r="A1271">
        <v>53033008101</v>
      </c>
      <c r="B1271" s="53"/>
      <c r="C1271" s="53"/>
      <c r="D1271" s="53"/>
      <c r="E1271" s="53"/>
      <c r="F1271" s="53"/>
      <c r="G1271" s="53"/>
      <c r="H1271" s="53"/>
      <c r="I1271" s="53"/>
      <c r="J1271" s="53"/>
      <c r="K1271" s="53"/>
      <c r="L1271" s="53"/>
      <c r="M1271" s="53"/>
      <c r="N1271" s="53"/>
      <c r="O1271" s="53"/>
      <c r="P1271" s="53"/>
      <c r="Q1271" s="53"/>
      <c r="R1271" s="53"/>
      <c r="S1271" s="53">
        <v>1516</v>
      </c>
      <c r="T1271" s="53"/>
      <c r="U1271" s="53"/>
    </row>
    <row r="1272" spans="1:21" x14ac:dyDescent="0.35">
      <c r="A1272">
        <v>53033008102</v>
      </c>
      <c r="B1272" s="53"/>
      <c r="C1272" s="53"/>
      <c r="D1272" s="53"/>
      <c r="E1272" s="53"/>
      <c r="F1272" s="53"/>
      <c r="G1272" s="53"/>
      <c r="H1272" s="53"/>
      <c r="I1272" s="53"/>
      <c r="J1272" s="53"/>
      <c r="K1272" s="53"/>
      <c r="L1272" s="53"/>
      <c r="M1272" s="53"/>
      <c r="N1272" s="53"/>
      <c r="O1272" s="53"/>
      <c r="P1272" s="53"/>
      <c r="Q1272" s="53"/>
      <c r="R1272" s="53"/>
      <c r="S1272" s="53">
        <v>-4184</v>
      </c>
      <c r="T1272" s="53"/>
      <c r="U1272" s="53"/>
    </row>
    <row r="1273" spans="1:21" x14ac:dyDescent="0.35">
      <c r="A1273">
        <v>53033008401</v>
      </c>
      <c r="B1273" s="53"/>
      <c r="C1273" s="53"/>
      <c r="D1273" s="53"/>
      <c r="E1273" s="53"/>
      <c r="F1273" s="53"/>
      <c r="G1273" s="53"/>
      <c r="H1273" s="53"/>
      <c r="I1273" s="53"/>
      <c r="J1273" s="53"/>
      <c r="K1273" s="53"/>
      <c r="L1273" s="53"/>
      <c r="M1273" s="53"/>
      <c r="N1273" s="53"/>
      <c r="O1273" s="53"/>
      <c r="P1273" s="53"/>
      <c r="Q1273" s="53"/>
      <c r="R1273" s="53"/>
      <c r="S1273" s="53">
        <v>1735</v>
      </c>
      <c r="T1273" s="53"/>
      <c r="U1273" s="53"/>
    </row>
    <row r="1274" spans="1:21" x14ac:dyDescent="0.35">
      <c r="A1274">
        <v>53041971501</v>
      </c>
      <c r="B1274" s="53"/>
      <c r="C1274" s="53"/>
      <c r="D1274" s="53"/>
      <c r="E1274" s="53"/>
      <c r="F1274" s="53"/>
      <c r="G1274" s="53"/>
      <c r="H1274" s="53"/>
      <c r="I1274" s="53"/>
      <c r="J1274" s="53"/>
      <c r="K1274" s="53"/>
      <c r="L1274" s="53"/>
      <c r="M1274" s="53"/>
      <c r="N1274" s="53"/>
      <c r="O1274" s="53"/>
      <c r="P1274" s="53"/>
      <c r="Q1274" s="53"/>
      <c r="R1274" s="53"/>
      <c r="S1274" s="53">
        <v>1183</v>
      </c>
      <c r="T1274" s="53"/>
      <c r="U1274" s="53"/>
    </row>
    <row r="1275" spans="1:21" x14ac:dyDescent="0.35">
      <c r="A1275">
        <v>53053061501</v>
      </c>
      <c r="B1275" s="53"/>
      <c r="C1275" s="53"/>
      <c r="D1275" s="53"/>
      <c r="E1275" s="53"/>
      <c r="F1275" s="53"/>
      <c r="G1275" s="53"/>
      <c r="H1275" s="53"/>
      <c r="I1275" s="53"/>
      <c r="J1275" s="53"/>
      <c r="K1275" s="53"/>
      <c r="L1275" s="53"/>
      <c r="M1275" s="53"/>
      <c r="N1275" s="53"/>
      <c r="O1275" s="53"/>
      <c r="P1275" s="53"/>
      <c r="Q1275" s="53"/>
      <c r="R1275" s="53"/>
      <c r="S1275" s="53">
        <v>1285</v>
      </c>
      <c r="T1275" s="53"/>
      <c r="U1275" s="53"/>
    </row>
    <row r="1276" spans="1:21" x14ac:dyDescent="0.35">
      <c r="A1276">
        <v>53053063402</v>
      </c>
      <c r="B1276" s="53"/>
      <c r="C1276" s="53"/>
      <c r="D1276" s="53"/>
      <c r="E1276" s="53"/>
      <c r="F1276" s="53"/>
      <c r="G1276" s="53"/>
      <c r="H1276" s="53"/>
      <c r="I1276" s="53"/>
      <c r="J1276" s="53"/>
      <c r="K1276" s="53"/>
      <c r="L1276" s="53"/>
      <c r="M1276" s="53"/>
      <c r="N1276" s="53"/>
      <c r="O1276" s="53"/>
      <c r="P1276" s="53"/>
      <c r="Q1276" s="53"/>
      <c r="R1276" s="53"/>
      <c r="S1276" s="53">
        <v>1188</v>
      </c>
      <c r="T1276" s="53"/>
      <c r="U1276" s="53"/>
    </row>
    <row r="1277" spans="1:21" x14ac:dyDescent="0.35">
      <c r="A1277">
        <v>53061041906</v>
      </c>
      <c r="B1277" s="53"/>
      <c r="C1277" s="53"/>
      <c r="D1277" s="53"/>
      <c r="E1277" s="53"/>
      <c r="F1277" s="53"/>
      <c r="G1277" s="53"/>
      <c r="H1277" s="53"/>
      <c r="I1277" s="53"/>
      <c r="J1277" s="53"/>
      <c r="K1277" s="53"/>
      <c r="L1277" s="53"/>
      <c r="M1277" s="53"/>
      <c r="N1277" s="53"/>
      <c r="O1277" s="53"/>
      <c r="P1277" s="53"/>
      <c r="Q1277" s="53"/>
      <c r="R1277" s="53"/>
      <c r="S1277" s="53">
        <v>1201</v>
      </c>
      <c r="T1277" s="53"/>
      <c r="U1277" s="53"/>
    </row>
    <row r="1278" spans="1:21" x14ac:dyDescent="0.35">
      <c r="A1278">
        <v>53061052210</v>
      </c>
      <c r="B1278" s="53"/>
      <c r="C1278" s="53"/>
      <c r="D1278" s="53"/>
      <c r="E1278" s="53"/>
      <c r="F1278" s="53"/>
      <c r="G1278" s="53"/>
      <c r="H1278" s="53"/>
      <c r="I1278" s="53"/>
      <c r="J1278" s="53"/>
      <c r="K1278" s="53"/>
      <c r="L1278" s="53"/>
      <c r="M1278" s="53"/>
      <c r="N1278" s="53"/>
      <c r="O1278" s="53"/>
      <c r="P1278" s="53"/>
      <c r="Q1278" s="53"/>
      <c r="R1278" s="53"/>
      <c r="S1278" s="53">
        <v>1163</v>
      </c>
      <c r="T1278" s="53"/>
      <c r="U1278" s="53"/>
    </row>
    <row r="1279" spans="1:21" x14ac:dyDescent="0.35">
      <c r="A1279">
        <v>53061053605</v>
      </c>
      <c r="B1279" s="53"/>
      <c r="C1279" s="53"/>
      <c r="D1279" s="53"/>
      <c r="E1279" s="53"/>
      <c r="F1279" s="53"/>
      <c r="G1279" s="53"/>
      <c r="H1279" s="53"/>
      <c r="I1279" s="53"/>
      <c r="J1279" s="53"/>
      <c r="K1279" s="53"/>
      <c r="L1279" s="53"/>
      <c r="M1279" s="53"/>
      <c r="N1279" s="53"/>
      <c r="O1279" s="53"/>
      <c r="P1279" s="53"/>
      <c r="Q1279" s="53"/>
      <c r="R1279" s="53"/>
      <c r="S1279" s="53">
        <v>1137</v>
      </c>
      <c r="T1279" s="53"/>
      <c r="U1279" s="53"/>
    </row>
    <row r="1280" spans="1:21" x14ac:dyDescent="0.35">
      <c r="A1280">
        <v>53061053606</v>
      </c>
      <c r="B1280" s="53"/>
      <c r="C1280" s="53"/>
      <c r="D1280" s="53"/>
      <c r="E1280" s="53"/>
      <c r="F1280" s="53"/>
      <c r="G1280" s="53"/>
      <c r="H1280" s="53"/>
      <c r="I1280" s="53"/>
      <c r="J1280" s="53"/>
      <c r="K1280" s="53"/>
      <c r="L1280" s="53"/>
      <c r="M1280" s="53"/>
      <c r="N1280" s="53"/>
      <c r="O1280" s="53"/>
      <c r="P1280" s="53"/>
      <c r="Q1280" s="53"/>
      <c r="R1280" s="53"/>
      <c r="S1280" s="53">
        <v>1141</v>
      </c>
      <c r="T1280" s="53"/>
      <c r="U1280" s="53"/>
    </row>
  </sheetData>
  <mergeCells count="11">
    <mergeCell ref="N1:Q1"/>
    <mergeCell ref="P2:Q2"/>
    <mergeCell ref="W4:AH10"/>
    <mergeCell ref="L2:M2"/>
    <mergeCell ref="B1:E1"/>
    <mergeCell ref="F1:I1"/>
    <mergeCell ref="J1:M1"/>
    <mergeCell ref="D2:E2"/>
    <mergeCell ref="H2:I2"/>
    <mergeCell ref="R1:U1"/>
    <mergeCell ref="T2:U2"/>
  </mergeCells>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741"/>
  <sheetViews>
    <sheetView workbookViewId="0">
      <pane xSplit="1" ySplit="3" topLeftCell="B4" activePane="bottomRight" state="frozen"/>
      <selection pane="topRight" activeCell="B1" sqref="B1"/>
      <selection pane="bottomLeft" activeCell="A4" sqref="A4"/>
      <selection pane="bottomRight" activeCell="H21" sqref="H21"/>
    </sheetView>
  </sheetViews>
  <sheetFormatPr defaultColWidth="9.1796875" defaultRowHeight="14.5" x14ac:dyDescent="0.35"/>
  <cols>
    <col min="1" max="1" width="10.26953125" style="24" customWidth="1"/>
    <col min="2" max="2" width="14.26953125" style="24" customWidth="1"/>
    <col min="3" max="3" width="14.7265625" style="24" customWidth="1"/>
    <col min="4" max="4" width="15.7265625" style="24" customWidth="1"/>
    <col min="5" max="5" width="16.54296875" style="29" customWidth="1"/>
    <col min="6" max="6" width="15.54296875" style="24" customWidth="1"/>
    <col min="7" max="7" width="15.26953125" style="24" customWidth="1"/>
    <col min="8" max="8" width="15.453125" style="24" customWidth="1"/>
    <col min="9" max="9" width="18.26953125" style="29" customWidth="1"/>
    <col min="10" max="10" width="16" style="24" customWidth="1"/>
    <col min="11" max="11" width="15" style="24" customWidth="1"/>
    <col min="12" max="12" width="15.26953125" style="24" customWidth="1"/>
    <col min="13" max="13" width="15.7265625" style="29" customWidth="1"/>
    <col min="14" max="22" width="15.7265625" style="24" customWidth="1"/>
    <col min="23" max="23" width="12" style="24" customWidth="1"/>
    <col min="24" max="16384" width="9.1796875" style="11"/>
  </cols>
  <sheetData>
    <row r="1" spans="1:35" s="6" customFormat="1" x14ac:dyDescent="0.35">
      <c r="A1" s="5"/>
      <c r="B1" s="78">
        <v>2019</v>
      </c>
      <c r="C1" s="79"/>
      <c r="D1" s="79"/>
      <c r="E1" s="79"/>
      <c r="F1" s="78">
        <v>2020</v>
      </c>
      <c r="G1" s="79"/>
      <c r="H1" s="79"/>
      <c r="I1" s="79"/>
      <c r="J1" s="85">
        <v>2021</v>
      </c>
      <c r="K1" s="86"/>
      <c r="L1" s="86"/>
      <c r="M1" s="87"/>
      <c r="N1" s="85">
        <v>2022</v>
      </c>
      <c r="O1" s="86"/>
      <c r="P1" s="86"/>
      <c r="Q1" s="87"/>
      <c r="R1" s="85">
        <v>2023</v>
      </c>
      <c r="S1" s="86"/>
      <c r="T1" s="86"/>
      <c r="U1" s="87"/>
      <c r="V1" s="5"/>
      <c r="W1" s="5"/>
    </row>
    <row r="2" spans="1:35" s="6" customFormat="1" x14ac:dyDescent="0.35">
      <c r="A2" s="5"/>
      <c r="B2" s="8" t="s">
        <v>6</v>
      </c>
      <c r="C2" s="8" t="s">
        <v>2</v>
      </c>
      <c r="D2" s="82" t="s">
        <v>7</v>
      </c>
      <c r="E2" s="83"/>
      <c r="F2" s="8" t="s">
        <v>6</v>
      </c>
      <c r="G2" s="8" t="s">
        <v>2</v>
      </c>
      <c r="H2" s="82" t="s">
        <v>7</v>
      </c>
      <c r="I2" s="83"/>
      <c r="J2" s="8" t="s">
        <v>6</v>
      </c>
      <c r="K2" s="8" t="s">
        <v>2</v>
      </c>
      <c r="L2" s="82" t="s">
        <v>7</v>
      </c>
      <c r="M2" s="84"/>
      <c r="N2" s="8" t="s">
        <v>6</v>
      </c>
      <c r="O2" s="8" t="s">
        <v>2</v>
      </c>
      <c r="P2" s="82" t="s">
        <v>7</v>
      </c>
      <c r="Q2" s="84"/>
      <c r="R2" s="8" t="s">
        <v>6</v>
      </c>
      <c r="S2" s="8" t="s">
        <v>2</v>
      </c>
      <c r="T2" s="82" t="s">
        <v>7</v>
      </c>
      <c r="U2" s="84"/>
      <c r="V2" s="5"/>
    </row>
    <row r="3" spans="1:35" s="6" customFormat="1" ht="15" thickBot="1" x14ac:dyDescent="0.4">
      <c r="A3" s="5" t="s">
        <v>13</v>
      </c>
      <c r="B3" s="12" t="s">
        <v>9</v>
      </c>
      <c r="C3" s="13" t="s">
        <v>10</v>
      </c>
      <c r="D3" s="13" t="s">
        <v>9</v>
      </c>
      <c r="E3" s="25" t="s">
        <v>10</v>
      </c>
      <c r="F3" s="12" t="s">
        <v>9</v>
      </c>
      <c r="G3" s="13" t="s">
        <v>10</v>
      </c>
      <c r="H3" s="13" t="s">
        <v>9</v>
      </c>
      <c r="I3" s="25" t="s">
        <v>10</v>
      </c>
      <c r="J3" s="12" t="s">
        <v>9</v>
      </c>
      <c r="K3" s="13" t="s">
        <v>10</v>
      </c>
      <c r="L3" s="13" t="s">
        <v>9</v>
      </c>
      <c r="M3" s="25" t="s">
        <v>10</v>
      </c>
      <c r="N3" s="12" t="s">
        <v>9</v>
      </c>
      <c r="O3" s="13" t="s">
        <v>10</v>
      </c>
      <c r="P3" s="13" t="s">
        <v>9</v>
      </c>
      <c r="Q3" s="25" t="s">
        <v>10</v>
      </c>
      <c r="R3" s="12" t="s">
        <v>9</v>
      </c>
      <c r="S3" s="13" t="s">
        <v>10</v>
      </c>
      <c r="T3" s="13" t="s">
        <v>9</v>
      </c>
      <c r="U3" s="25" t="s">
        <v>10</v>
      </c>
      <c r="V3" s="17"/>
      <c r="W3" s="26"/>
    </row>
    <row r="4" spans="1:35" ht="15" customHeight="1" x14ac:dyDescent="0.35">
      <c r="A4" s="24">
        <v>98001</v>
      </c>
      <c r="B4" s="19">
        <v>1008</v>
      </c>
      <c r="C4" s="20">
        <v>749</v>
      </c>
      <c r="D4" s="20">
        <v>998</v>
      </c>
      <c r="E4" s="21">
        <v>754</v>
      </c>
      <c r="F4" s="19">
        <v>1027</v>
      </c>
      <c r="G4" s="20">
        <v>833</v>
      </c>
      <c r="H4" s="20">
        <v>1018</v>
      </c>
      <c r="I4" s="21">
        <v>838</v>
      </c>
      <c r="J4" s="2">
        <v>1094</v>
      </c>
      <c r="K4" s="2">
        <v>855</v>
      </c>
      <c r="L4" s="2">
        <v>1085</v>
      </c>
      <c r="M4" s="2">
        <v>881</v>
      </c>
      <c r="N4" s="19">
        <v>1123</v>
      </c>
      <c r="O4" s="20">
        <v>915</v>
      </c>
      <c r="P4" s="20">
        <v>1104</v>
      </c>
      <c r="Q4" s="21">
        <v>946</v>
      </c>
      <c r="R4" s="19">
        <v>1258</v>
      </c>
      <c r="S4" s="20">
        <v>1019</v>
      </c>
      <c r="T4" s="20">
        <v>1248</v>
      </c>
      <c r="U4" s="21">
        <v>1090</v>
      </c>
      <c r="V4" s="2"/>
      <c r="W4" s="2"/>
      <c r="X4" s="68" t="s">
        <v>14</v>
      </c>
      <c r="Y4" s="69"/>
      <c r="Z4" s="69"/>
      <c r="AA4" s="69"/>
      <c r="AB4" s="69"/>
      <c r="AC4" s="69"/>
      <c r="AD4" s="69"/>
      <c r="AE4" s="69"/>
      <c r="AF4" s="69"/>
      <c r="AG4" s="69"/>
      <c r="AH4" s="69"/>
      <c r="AI4" s="70"/>
    </row>
    <row r="5" spans="1:35" x14ac:dyDescent="0.35">
      <c r="A5" s="24">
        <v>98002</v>
      </c>
      <c r="B5" s="18">
        <v>1037</v>
      </c>
      <c r="C5" s="2">
        <v>826</v>
      </c>
      <c r="D5" s="2">
        <v>1037</v>
      </c>
      <c r="E5" s="3">
        <v>813</v>
      </c>
      <c r="F5" s="18">
        <v>1056</v>
      </c>
      <c r="G5" s="2">
        <v>912</v>
      </c>
      <c r="H5" s="2">
        <v>1056</v>
      </c>
      <c r="I5" s="3">
        <v>909</v>
      </c>
      <c r="J5" s="2">
        <v>1114</v>
      </c>
      <c r="K5" s="2">
        <v>953</v>
      </c>
      <c r="L5" s="2">
        <v>1123</v>
      </c>
      <c r="M5" s="2">
        <v>951</v>
      </c>
      <c r="N5" s="18">
        <v>1152</v>
      </c>
      <c r="O5" s="2">
        <v>1032</v>
      </c>
      <c r="P5" s="2">
        <v>1152</v>
      </c>
      <c r="Q5" s="3">
        <v>1015</v>
      </c>
      <c r="R5" s="18">
        <v>1286</v>
      </c>
      <c r="S5" s="2">
        <v>1192</v>
      </c>
      <c r="T5" s="2">
        <v>1296</v>
      </c>
      <c r="U5" s="3">
        <v>1166</v>
      </c>
      <c r="V5" s="2"/>
      <c r="W5" s="2"/>
      <c r="X5" s="71"/>
      <c r="Y5" s="72"/>
      <c r="Z5" s="72"/>
      <c r="AA5" s="72"/>
      <c r="AB5" s="72"/>
      <c r="AC5" s="72"/>
      <c r="AD5" s="72"/>
      <c r="AE5" s="72"/>
      <c r="AF5" s="72"/>
      <c r="AG5" s="72"/>
      <c r="AH5" s="72"/>
      <c r="AI5" s="73"/>
    </row>
    <row r="6" spans="1:35" x14ac:dyDescent="0.35">
      <c r="A6" s="24">
        <v>98003</v>
      </c>
      <c r="B6" s="18">
        <v>1046</v>
      </c>
      <c r="C6" s="2">
        <v>775</v>
      </c>
      <c r="D6" s="2">
        <v>1037</v>
      </c>
      <c r="E6" s="3">
        <v>783</v>
      </c>
      <c r="F6" s="18">
        <v>1066</v>
      </c>
      <c r="G6" s="2">
        <v>826</v>
      </c>
      <c r="H6" s="2">
        <v>1056</v>
      </c>
      <c r="I6" s="3">
        <v>870</v>
      </c>
      <c r="J6" s="2">
        <v>1133</v>
      </c>
      <c r="K6" s="2">
        <v>957</v>
      </c>
      <c r="L6" s="2">
        <v>1123</v>
      </c>
      <c r="M6" s="2">
        <v>913</v>
      </c>
      <c r="N6" s="18">
        <v>1162</v>
      </c>
      <c r="O6" s="2">
        <v>1018</v>
      </c>
      <c r="P6" s="2">
        <v>1152</v>
      </c>
      <c r="Q6" s="3">
        <v>982</v>
      </c>
      <c r="R6" s="18">
        <v>1306</v>
      </c>
      <c r="S6" s="2">
        <v>1116</v>
      </c>
      <c r="T6" s="2">
        <v>1296</v>
      </c>
      <c r="U6" s="3">
        <v>1129</v>
      </c>
      <c r="V6" s="2"/>
      <c r="W6" s="2"/>
      <c r="X6" s="71"/>
      <c r="Y6" s="72"/>
      <c r="Z6" s="72"/>
      <c r="AA6" s="72"/>
      <c r="AB6" s="72"/>
      <c r="AC6" s="72"/>
      <c r="AD6" s="72"/>
      <c r="AE6" s="72"/>
      <c r="AF6" s="72"/>
      <c r="AG6" s="72"/>
      <c r="AH6" s="72"/>
      <c r="AI6" s="73"/>
    </row>
    <row r="7" spans="1:35" x14ac:dyDescent="0.35">
      <c r="A7" s="24">
        <v>98004</v>
      </c>
      <c r="B7" s="18">
        <v>1056</v>
      </c>
      <c r="C7" s="2">
        <v>727</v>
      </c>
      <c r="D7" s="2">
        <v>1037</v>
      </c>
      <c r="E7" s="3">
        <v>737</v>
      </c>
      <c r="F7" s="18">
        <v>1085</v>
      </c>
      <c r="G7" s="2">
        <v>793</v>
      </c>
      <c r="H7" s="2">
        <v>1056</v>
      </c>
      <c r="I7" s="3">
        <v>816</v>
      </c>
      <c r="J7" s="2">
        <v>1104</v>
      </c>
      <c r="K7" s="2">
        <v>855</v>
      </c>
      <c r="L7" s="2">
        <v>1123</v>
      </c>
      <c r="M7" s="2">
        <v>863</v>
      </c>
      <c r="N7" s="18">
        <v>1171</v>
      </c>
      <c r="O7" s="2">
        <v>930</v>
      </c>
      <c r="P7" s="2">
        <v>1152</v>
      </c>
      <c r="Q7" s="3">
        <v>936</v>
      </c>
      <c r="R7" s="18">
        <v>1315</v>
      </c>
      <c r="S7" s="2">
        <v>1030</v>
      </c>
      <c r="T7" s="2">
        <v>1296</v>
      </c>
      <c r="U7" s="3">
        <v>1070</v>
      </c>
      <c r="V7" s="2"/>
      <c r="W7" s="2"/>
      <c r="X7" s="71"/>
      <c r="Y7" s="72"/>
      <c r="Z7" s="72"/>
      <c r="AA7" s="72"/>
      <c r="AB7" s="72"/>
      <c r="AC7" s="72"/>
      <c r="AD7" s="72"/>
      <c r="AE7" s="72"/>
      <c r="AF7" s="72"/>
      <c r="AG7" s="72"/>
      <c r="AH7" s="72"/>
      <c r="AI7" s="73"/>
    </row>
    <row r="8" spans="1:35" x14ac:dyDescent="0.35">
      <c r="A8" s="24">
        <v>98005</v>
      </c>
      <c r="B8" s="18">
        <v>1037</v>
      </c>
      <c r="C8" s="2">
        <v>712</v>
      </c>
      <c r="D8" s="2">
        <v>1037</v>
      </c>
      <c r="E8" s="3">
        <v>750</v>
      </c>
      <c r="F8" s="18">
        <v>1066</v>
      </c>
      <c r="G8" s="2">
        <v>800</v>
      </c>
      <c r="H8" s="2">
        <v>1056</v>
      </c>
      <c r="I8" s="3">
        <v>833</v>
      </c>
      <c r="J8" s="2">
        <v>1123</v>
      </c>
      <c r="K8" s="2">
        <v>884</v>
      </c>
      <c r="L8" s="2">
        <v>1123</v>
      </c>
      <c r="M8" s="2">
        <v>879</v>
      </c>
      <c r="N8" s="18">
        <v>1152</v>
      </c>
      <c r="O8" s="2">
        <v>955</v>
      </c>
      <c r="P8" s="2">
        <v>1152</v>
      </c>
      <c r="Q8" s="3">
        <v>948</v>
      </c>
      <c r="R8" s="18">
        <v>1296</v>
      </c>
      <c r="S8" s="2">
        <v>1175</v>
      </c>
      <c r="T8" s="2">
        <v>1296</v>
      </c>
      <c r="U8" s="3">
        <v>1085</v>
      </c>
      <c r="V8" s="2"/>
      <c r="W8" s="2"/>
      <c r="X8" s="71"/>
      <c r="Y8" s="72"/>
      <c r="Z8" s="72"/>
      <c r="AA8" s="72"/>
      <c r="AB8" s="72"/>
      <c r="AC8" s="72"/>
      <c r="AD8" s="72"/>
      <c r="AE8" s="72"/>
      <c r="AF8" s="72"/>
      <c r="AG8" s="72"/>
      <c r="AH8" s="72"/>
      <c r="AI8" s="73"/>
    </row>
    <row r="9" spans="1:35" x14ac:dyDescent="0.35">
      <c r="A9" s="24">
        <v>98006</v>
      </c>
      <c r="B9" s="18">
        <v>1037</v>
      </c>
      <c r="C9" s="2">
        <v>753</v>
      </c>
      <c r="D9" s="2">
        <v>1027</v>
      </c>
      <c r="E9" s="3">
        <v>751</v>
      </c>
      <c r="F9" s="18">
        <v>1056</v>
      </c>
      <c r="G9" s="2">
        <v>794</v>
      </c>
      <c r="H9" s="2">
        <v>1056</v>
      </c>
      <c r="I9" s="3">
        <v>830</v>
      </c>
      <c r="J9" s="2">
        <v>1123</v>
      </c>
      <c r="K9" s="2">
        <v>849</v>
      </c>
      <c r="L9" s="2">
        <v>1114</v>
      </c>
      <c r="M9" s="2">
        <v>876</v>
      </c>
      <c r="N9" s="18">
        <v>1152</v>
      </c>
      <c r="O9" s="2">
        <v>926</v>
      </c>
      <c r="P9" s="2">
        <v>1142</v>
      </c>
      <c r="Q9" s="3">
        <v>952</v>
      </c>
      <c r="R9" s="18">
        <v>1296</v>
      </c>
      <c r="S9" s="2">
        <v>1004</v>
      </c>
      <c r="T9" s="2">
        <v>1296</v>
      </c>
      <c r="U9" s="3">
        <v>1078</v>
      </c>
      <c r="V9" s="2"/>
      <c r="W9" s="2"/>
      <c r="X9" s="71"/>
      <c r="Y9" s="72"/>
      <c r="Z9" s="72"/>
      <c r="AA9" s="72"/>
      <c r="AB9" s="72"/>
      <c r="AC9" s="72"/>
      <c r="AD9" s="72"/>
      <c r="AE9" s="72"/>
      <c r="AF9" s="72"/>
      <c r="AG9" s="72"/>
      <c r="AH9" s="72"/>
      <c r="AI9" s="73"/>
    </row>
    <row r="10" spans="1:35" ht="15" thickBot="1" x14ac:dyDescent="0.4">
      <c r="A10" s="24">
        <v>98007</v>
      </c>
      <c r="B10" s="18">
        <v>1037</v>
      </c>
      <c r="C10" s="2">
        <v>812</v>
      </c>
      <c r="D10" s="2">
        <v>1046</v>
      </c>
      <c r="E10" s="3">
        <v>774</v>
      </c>
      <c r="F10" s="18">
        <v>1056</v>
      </c>
      <c r="G10" s="2">
        <v>862</v>
      </c>
      <c r="H10" s="2">
        <v>1066</v>
      </c>
      <c r="I10" s="3">
        <v>859</v>
      </c>
      <c r="J10" s="2">
        <v>1114</v>
      </c>
      <c r="K10" s="2">
        <v>809</v>
      </c>
      <c r="L10" s="2">
        <v>1123</v>
      </c>
      <c r="M10" s="2">
        <v>901</v>
      </c>
      <c r="N10" s="18">
        <v>1152</v>
      </c>
      <c r="O10" s="2">
        <v>983</v>
      </c>
      <c r="P10" s="2">
        <v>1152</v>
      </c>
      <c r="Q10" s="3">
        <v>972</v>
      </c>
      <c r="R10" s="18">
        <v>1296</v>
      </c>
      <c r="S10" s="2">
        <v>1293</v>
      </c>
      <c r="T10" s="2">
        <v>1296</v>
      </c>
      <c r="U10" s="3">
        <v>1114</v>
      </c>
      <c r="V10" s="2"/>
      <c r="W10" s="2"/>
      <c r="X10" s="74"/>
      <c r="Y10" s="75"/>
      <c r="Z10" s="75"/>
      <c r="AA10" s="75"/>
      <c r="AB10" s="75"/>
      <c r="AC10" s="75"/>
      <c r="AD10" s="75"/>
      <c r="AE10" s="75"/>
      <c r="AF10" s="75"/>
      <c r="AG10" s="75"/>
      <c r="AH10" s="75"/>
      <c r="AI10" s="76"/>
    </row>
    <row r="11" spans="1:35" x14ac:dyDescent="0.35">
      <c r="A11" s="24">
        <v>98008</v>
      </c>
      <c r="B11" s="18">
        <v>1037</v>
      </c>
      <c r="C11" s="2">
        <v>770</v>
      </c>
      <c r="D11" s="2">
        <v>1037</v>
      </c>
      <c r="E11" s="3">
        <v>770</v>
      </c>
      <c r="F11" s="18">
        <v>1056</v>
      </c>
      <c r="G11" s="2">
        <v>846</v>
      </c>
      <c r="H11" s="2">
        <v>1056</v>
      </c>
      <c r="I11" s="3">
        <v>854</v>
      </c>
      <c r="J11" s="2">
        <v>1085</v>
      </c>
      <c r="K11" s="2">
        <v>897</v>
      </c>
      <c r="L11" s="2">
        <v>1123</v>
      </c>
      <c r="M11" s="2">
        <v>899</v>
      </c>
      <c r="N11" s="18">
        <v>1152</v>
      </c>
      <c r="O11" s="2">
        <v>947</v>
      </c>
      <c r="P11" s="2">
        <v>1152</v>
      </c>
      <c r="Q11" s="3">
        <v>969</v>
      </c>
      <c r="R11" s="18">
        <v>1296</v>
      </c>
      <c r="S11" s="2">
        <v>1024</v>
      </c>
      <c r="T11" s="2">
        <v>1296</v>
      </c>
      <c r="U11" s="3">
        <v>1106</v>
      </c>
      <c r="V11" s="2"/>
      <c r="W11" s="2"/>
    </row>
    <row r="12" spans="1:35" x14ac:dyDescent="0.35">
      <c r="A12" s="24">
        <v>98010</v>
      </c>
      <c r="B12" s="18">
        <v>1027</v>
      </c>
      <c r="C12" s="2">
        <v>750</v>
      </c>
      <c r="D12" s="2">
        <v>1018</v>
      </c>
      <c r="E12" s="3">
        <v>756</v>
      </c>
      <c r="F12" s="18">
        <v>1037</v>
      </c>
      <c r="G12" s="2">
        <v>865</v>
      </c>
      <c r="H12" s="2">
        <v>1037</v>
      </c>
      <c r="I12" s="3">
        <v>851</v>
      </c>
      <c r="J12" s="2">
        <v>1104</v>
      </c>
      <c r="K12" s="2">
        <v>926</v>
      </c>
      <c r="L12" s="2">
        <v>1114</v>
      </c>
      <c r="M12" s="2">
        <v>898</v>
      </c>
      <c r="N12" s="18">
        <v>1142</v>
      </c>
      <c r="O12" s="2">
        <v>1026</v>
      </c>
      <c r="P12" s="2">
        <v>1142</v>
      </c>
      <c r="Q12" s="3">
        <v>967</v>
      </c>
      <c r="R12" s="18">
        <v>1258</v>
      </c>
      <c r="S12" s="2"/>
      <c r="T12" s="2">
        <v>1277</v>
      </c>
      <c r="U12" s="3">
        <v>1122</v>
      </c>
      <c r="V12" s="2"/>
      <c r="W12" s="2"/>
    </row>
    <row r="13" spans="1:35" x14ac:dyDescent="0.35">
      <c r="A13" s="24">
        <v>98011</v>
      </c>
      <c r="B13" s="18">
        <v>1056</v>
      </c>
      <c r="C13" s="2">
        <v>791</v>
      </c>
      <c r="D13" s="2">
        <v>1046</v>
      </c>
      <c r="E13" s="3">
        <v>787</v>
      </c>
      <c r="F13" s="18">
        <v>1075</v>
      </c>
      <c r="G13" s="2">
        <v>884</v>
      </c>
      <c r="H13" s="2">
        <v>1066</v>
      </c>
      <c r="I13" s="3">
        <v>874</v>
      </c>
      <c r="J13" s="2">
        <v>1133</v>
      </c>
      <c r="K13" s="2">
        <v>894</v>
      </c>
      <c r="L13" s="2">
        <v>1133</v>
      </c>
      <c r="M13" s="2">
        <v>920</v>
      </c>
      <c r="N13" s="18">
        <v>1171</v>
      </c>
      <c r="O13" s="2">
        <v>948</v>
      </c>
      <c r="P13" s="2">
        <v>1171</v>
      </c>
      <c r="Q13" s="3">
        <v>990</v>
      </c>
      <c r="R13" s="18">
        <v>1315</v>
      </c>
      <c r="S13" s="2">
        <v>1086</v>
      </c>
      <c r="T13" s="2">
        <v>1306</v>
      </c>
      <c r="U13" s="3">
        <v>1135</v>
      </c>
      <c r="V13" s="2"/>
      <c r="W13" s="2"/>
    </row>
    <row r="14" spans="1:35" x14ac:dyDescent="0.35">
      <c r="A14" s="24">
        <v>98014</v>
      </c>
      <c r="B14" s="18">
        <v>998</v>
      </c>
      <c r="C14" s="2">
        <v>691</v>
      </c>
      <c r="D14" s="2">
        <v>998</v>
      </c>
      <c r="E14" s="3">
        <v>731</v>
      </c>
      <c r="F14" s="18">
        <v>1008</v>
      </c>
      <c r="G14" s="2">
        <v>779</v>
      </c>
      <c r="H14" s="2">
        <v>1018</v>
      </c>
      <c r="I14" s="3">
        <v>825</v>
      </c>
      <c r="J14" s="2">
        <v>1075</v>
      </c>
      <c r="K14" s="2">
        <v>814</v>
      </c>
      <c r="L14" s="2">
        <v>1085</v>
      </c>
      <c r="M14" s="2">
        <v>866</v>
      </c>
      <c r="N14" s="18">
        <v>1104</v>
      </c>
      <c r="O14" s="2">
        <v>884</v>
      </c>
      <c r="P14" s="2">
        <v>1114</v>
      </c>
      <c r="Q14" s="3">
        <v>930</v>
      </c>
      <c r="R14" s="18">
        <v>1229</v>
      </c>
      <c r="S14" s="2">
        <v>1018</v>
      </c>
      <c r="T14" s="2">
        <v>1248</v>
      </c>
      <c r="U14" s="3">
        <v>1074</v>
      </c>
      <c r="V14" s="2"/>
      <c r="W14" s="2"/>
    </row>
    <row r="15" spans="1:35" x14ac:dyDescent="0.35">
      <c r="A15" s="24">
        <v>98019</v>
      </c>
      <c r="B15" s="18">
        <v>998</v>
      </c>
      <c r="C15" s="2">
        <v>776</v>
      </c>
      <c r="D15" s="2">
        <v>1037</v>
      </c>
      <c r="E15" s="3">
        <v>773</v>
      </c>
      <c r="F15" s="18">
        <v>1018</v>
      </c>
      <c r="G15" s="2">
        <v>872</v>
      </c>
      <c r="H15" s="2">
        <v>1046</v>
      </c>
      <c r="I15" s="3">
        <v>862</v>
      </c>
      <c r="J15" s="2">
        <v>1085</v>
      </c>
      <c r="K15" s="2">
        <v>935</v>
      </c>
      <c r="L15" s="2">
        <v>1114</v>
      </c>
      <c r="M15" s="2">
        <v>909</v>
      </c>
      <c r="N15" s="18">
        <v>1114</v>
      </c>
      <c r="O15" s="2">
        <v>991</v>
      </c>
      <c r="P15" s="2">
        <v>1152</v>
      </c>
      <c r="Q15" s="3">
        <v>975</v>
      </c>
      <c r="R15" s="18">
        <v>1238</v>
      </c>
      <c r="S15" s="2">
        <v>1194</v>
      </c>
      <c r="T15" s="2">
        <v>1286</v>
      </c>
      <c r="U15" s="3">
        <v>1121</v>
      </c>
      <c r="V15" s="2"/>
      <c r="W15" s="2"/>
    </row>
    <row r="16" spans="1:35" x14ac:dyDescent="0.35">
      <c r="A16" s="24">
        <v>98022</v>
      </c>
      <c r="B16" s="18">
        <v>1008</v>
      </c>
      <c r="C16" s="2"/>
      <c r="D16" s="2"/>
      <c r="E16" s="3"/>
      <c r="F16" s="18">
        <v>1018</v>
      </c>
      <c r="G16" s="2"/>
      <c r="H16" s="2"/>
      <c r="I16" s="3"/>
      <c r="J16" s="2">
        <v>1085</v>
      </c>
      <c r="K16" s="2"/>
      <c r="L16" s="2"/>
      <c r="M16" s="2"/>
      <c r="N16" s="18">
        <v>1114</v>
      </c>
      <c r="O16" s="2"/>
      <c r="P16" s="2"/>
      <c r="Q16" s="3"/>
      <c r="R16" s="18">
        <v>1248</v>
      </c>
      <c r="S16" s="2"/>
      <c r="T16" s="2">
        <v>1258</v>
      </c>
      <c r="U16" s="3">
        <v>1093</v>
      </c>
      <c r="V16" s="2"/>
      <c r="W16" s="2"/>
    </row>
    <row r="17" spans="1:23" x14ac:dyDescent="0.35">
      <c r="A17" s="24">
        <v>98023</v>
      </c>
      <c r="B17" s="18">
        <v>1056</v>
      </c>
      <c r="C17" s="2">
        <v>776</v>
      </c>
      <c r="D17" s="2">
        <v>1056</v>
      </c>
      <c r="E17" s="3">
        <v>788</v>
      </c>
      <c r="F17" s="18">
        <v>1075</v>
      </c>
      <c r="G17" s="2">
        <v>866</v>
      </c>
      <c r="H17" s="2">
        <v>1075</v>
      </c>
      <c r="I17" s="3">
        <v>876</v>
      </c>
      <c r="J17" s="2">
        <v>1142</v>
      </c>
      <c r="K17" s="2">
        <v>923</v>
      </c>
      <c r="L17" s="2">
        <v>1142</v>
      </c>
      <c r="M17" s="2">
        <v>922</v>
      </c>
      <c r="N17" s="18">
        <v>1171</v>
      </c>
      <c r="O17" s="2">
        <v>987</v>
      </c>
      <c r="P17" s="2">
        <v>1171</v>
      </c>
      <c r="Q17" s="3">
        <v>990</v>
      </c>
      <c r="R17" s="18">
        <v>1315</v>
      </c>
      <c r="S17" s="2">
        <v>1159</v>
      </c>
      <c r="T17" s="2">
        <v>1315</v>
      </c>
      <c r="U17" s="3">
        <v>1137</v>
      </c>
      <c r="V17" s="2"/>
      <c r="W17" s="2"/>
    </row>
    <row r="18" spans="1:23" x14ac:dyDescent="0.35">
      <c r="A18" s="24">
        <v>98024</v>
      </c>
      <c r="B18" s="18">
        <v>979</v>
      </c>
      <c r="C18" s="2">
        <v>736</v>
      </c>
      <c r="D18" s="2">
        <v>979</v>
      </c>
      <c r="E18" s="3">
        <v>702</v>
      </c>
      <c r="F18" s="18">
        <v>998</v>
      </c>
      <c r="G18" s="2">
        <v>869</v>
      </c>
      <c r="H18" s="2">
        <v>989</v>
      </c>
      <c r="I18" s="3">
        <v>788</v>
      </c>
      <c r="J18" s="2">
        <v>1066</v>
      </c>
      <c r="K18" s="2">
        <v>812</v>
      </c>
      <c r="L18" s="2">
        <v>1056</v>
      </c>
      <c r="M18" s="2">
        <v>834</v>
      </c>
      <c r="N18" s="18">
        <v>1094</v>
      </c>
      <c r="O18" s="2">
        <v>886</v>
      </c>
      <c r="P18" s="2">
        <v>1094</v>
      </c>
      <c r="Q18" s="3">
        <v>897</v>
      </c>
      <c r="R18" s="18">
        <v>1219</v>
      </c>
      <c r="S18" s="2">
        <v>1058</v>
      </c>
      <c r="T18" s="2">
        <v>1219</v>
      </c>
      <c r="U18" s="3">
        <v>1035</v>
      </c>
      <c r="V18" s="2"/>
      <c r="W18" s="2"/>
    </row>
    <row r="19" spans="1:23" x14ac:dyDescent="0.35">
      <c r="A19" s="24">
        <v>98027</v>
      </c>
      <c r="B19" s="18">
        <v>1008</v>
      </c>
      <c r="C19" s="2">
        <v>720</v>
      </c>
      <c r="D19" s="2">
        <v>1027</v>
      </c>
      <c r="E19" s="3">
        <v>745</v>
      </c>
      <c r="F19" s="18">
        <v>1027</v>
      </c>
      <c r="G19" s="2">
        <v>813</v>
      </c>
      <c r="H19" s="2">
        <v>1046</v>
      </c>
      <c r="I19" s="3">
        <v>836</v>
      </c>
      <c r="J19" s="2">
        <v>1094</v>
      </c>
      <c r="K19" s="2">
        <v>876</v>
      </c>
      <c r="L19" s="2">
        <v>1114</v>
      </c>
      <c r="M19" s="2">
        <v>880</v>
      </c>
      <c r="N19" s="18">
        <v>1123</v>
      </c>
      <c r="O19" s="2">
        <v>952</v>
      </c>
      <c r="P19" s="2">
        <v>1142</v>
      </c>
      <c r="Q19" s="3">
        <v>948</v>
      </c>
      <c r="R19" s="18">
        <v>1258</v>
      </c>
      <c r="S19" s="2">
        <v>1079</v>
      </c>
      <c r="T19" s="2">
        <v>1277</v>
      </c>
      <c r="U19" s="3">
        <v>1095</v>
      </c>
      <c r="V19" s="2"/>
      <c r="W19" s="2"/>
    </row>
    <row r="20" spans="1:23" x14ac:dyDescent="0.35">
      <c r="A20" s="24">
        <v>98028</v>
      </c>
      <c r="B20" s="18">
        <v>1027</v>
      </c>
      <c r="C20" s="2">
        <v>758</v>
      </c>
      <c r="D20" s="2">
        <v>1027</v>
      </c>
      <c r="E20" s="3">
        <v>763</v>
      </c>
      <c r="F20" s="18">
        <v>1046</v>
      </c>
      <c r="G20" s="2">
        <v>840</v>
      </c>
      <c r="H20" s="2">
        <v>1046</v>
      </c>
      <c r="I20" s="3">
        <v>848</v>
      </c>
      <c r="J20" s="2">
        <v>1114</v>
      </c>
      <c r="K20" s="2">
        <v>912</v>
      </c>
      <c r="L20" s="2">
        <v>1114</v>
      </c>
      <c r="M20" s="2">
        <v>895</v>
      </c>
      <c r="N20" s="18">
        <v>1142</v>
      </c>
      <c r="O20" s="2">
        <v>983</v>
      </c>
      <c r="P20" s="2">
        <v>1142</v>
      </c>
      <c r="Q20" s="3">
        <v>963</v>
      </c>
      <c r="R20" s="18">
        <v>1277</v>
      </c>
      <c r="S20" s="2">
        <v>1134</v>
      </c>
      <c r="T20" s="2">
        <v>1277</v>
      </c>
      <c r="U20" s="3">
        <v>1113</v>
      </c>
      <c r="V20" s="2"/>
      <c r="W20" s="2"/>
    </row>
    <row r="21" spans="1:23" x14ac:dyDescent="0.35">
      <c r="A21" s="24">
        <v>98029</v>
      </c>
      <c r="B21" s="18">
        <v>1027</v>
      </c>
      <c r="C21" s="2">
        <v>760</v>
      </c>
      <c r="D21" s="2">
        <v>1027</v>
      </c>
      <c r="E21" s="3">
        <v>754</v>
      </c>
      <c r="F21" s="18">
        <v>1046</v>
      </c>
      <c r="G21" s="2">
        <v>838</v>
      </c>
      <c r="H21" s="2">
        <v>1037</v>
      </c>
      <c r="I21" s="3">
        <v>841</v>
      </c>
      <c r="J21" s="2">
        <v>1114</v>
      </c>
      <c r="K21" s="2">
        <v>839</v>
      </c>
      <c r="L21" s="2">
        <v>1104</v>
      </c>
      <c r="M21" s="2">
        <v>883</v>
      </c>
      <c r="N21" s="18">
        <v>1142</v>
      </c>
      <c r="O21" s="2">
        <v>900</v>
      </c>
      <c r="P21" s="2">
        <v>1133</v>
      </c>
      <c r="Q21" s="3">
        <v>947</v>
      </c>
      <c r="R21" s="18">
        <v>1277</v>
      </c>
      <c r="S21" s="2">
        <v>1037</v>
      </c>
      <c r="T21" s="2">
        <v>1267</v>
      </c>
      <c r="U21" s="3">
        <v>1096</v>
      </c>
      <c r="V21" s="2"/>
      <c r="W21" s="2"/>
    </row>
    <row r="22" spans="1:23" x14ac:dyDescent="0.35">
      <c r="A22" s="24">
        <v>98030</v>
      </c>
      <c r="B22" s="18">
        <v>1037</v>
      </c>
      <c r="C22" s="2">
        <v>771</v>
      </c>
      <c r="D22" s="2">
        <v>1037</v>
      </c>
      <c r="E22" s="3">
        <v>790</v>
      </c>
      <c r="F22" s="18">
        <v>1066</v>
      </c>
      <c r="G22" s="2">
        <v>833</v>
      </c>
      <c r="H22" s="2">
        <v>1056</v>
      </c>
      <c r="I22" s="3">
        <v>876</v>
      </c>
      <c r="J22" s="2">
        <v>1123</v>
      </c>
      <c r="K22" s="2">
        <v>938</v>
      </c>
      <c r="L22" s="2">
        <v>1123</v>
      </c>
      <c r="M22" s="2">
        <v>919</v>
      </c>
      <c r="N22" s="18">
        <v>1162</v>
      </c>
      <c r="O22" s="2">
        <v>993</v>
      </c>
      <c r="P22" s="2">
        <v>1152</v>
      </c>
      <c r="Q22" s="3">
        <v>990</v>
      </c>
      <c r="R22" s="18">
        <v>1296</v>
      </c>
      <c r="S22" s="2">
        <v>113190</v>
      </c>
      <c r="T22" s="2">
        <v>1296</v>
      </c>
      <c r="U22" s="3">
        <v>1135</v>
      </c>
      <c r="V22" s="2"/>
      <c r="W22" s="2"/>
    </row>
    <row r="23" spans="1:23" x14ac:dyDescent="0.35">
      <c r="A23" s="24">
        <v>98031</v>
      </c>
      <c r="B23" s="18">
        <v>1037</v>
      </c>
      <c r="C23" s="2">
        <v>794</v>
      </c>
      <c r="D23" s="2">
        <v>1037</v>
      </c>
      <c r="E23" s="3">
        <v>790</v>
      </c>
      <c r="F23" s="18">
        <v>1066</v>
      </c>
      <c r="G23" s="2">
        <v>882</v>
      </c>
      <c r="H23" s="2">
        <v>1066</v>
      </c>
      <c r="I23" s="3">
        <v>873</v>
      </c>
      <c r="J23" s="2">
        <v>1133</v>
      </c>
      <c r="K23" s="2">
        <v>879</v>
      </c>
      <c r="L23" s="2">
        <v>1123</v>
      </c>
      <c r="M23" s="2">
        <v>917</v>
      </c>
      <c r="N23" s="18">
        <v>1162</v>
      </c>
      <c r="O23" s="2">
        <v>971</v>
      </c>
      <c r="P23" s="2">
        <v>1152</v>
      </c>
      <c r="Q23" s="3">
        <v>991</v>
      </c>
      <c r="R23" s="18">
        <v>1306</v>
      </c>
      <c r="S23" s="2">
        <v>1034</v>
      </c>
      <c r="T23" s="2">
        <v>1306</v>
      </c>
      <c r="U23" s="3">
        <v>1129</v>
      </c>
      <c r="V23" s="2"/>
      <c r="W23" s="2"/>
    </row>
    <row r="24" spans="1:23" x14ac:dyDescent="0.35">
      <c r="A24" s="24">
        <v>98032</v>
      </c>
      <c r="B24" s="18">
        <v>1037</v>
      </c>
      <c r="C24" s="2">
        <v>809</v>
      </c>
      <c r="D24" s="2">
        <v>1037</v>
      </c>
      <c r="E24" s="3">
        <v>800</v>
      </c>
      <c r="F24" s="18">
        <v>1066</v>
      </c>
      <c r="G24" s="2">
        <v>867</v>
      </c>
      <c r="H24" s="2">
        <v>1056</v>
      </c>
      <c r="I24" s="3">
        <v>888</v>
      </c>
      <c r="J24" s="2">
        <v>1114</v>
      </c>
      <c r="K24" s="2">
        <v>918</v>
      </c>
      <c r="L24" s="2">
        <v>1133</v>
      </c>
      <c r="M24" s="2">
        <v>929</v>
      </c>
      <c r="N24" s="18">
        <v>1152</v>
      </c>
      <c r="O24" s="2">
        <v>1033</v>
      </c>
      <c r="P24" s="2">
        <v>1152</v>
      </c>
      <c r="Q24" s="3">
        <v>998</v>
      </c>
      <c r="R24" s="18">
        <v>1306</v>
      </c>
      <c r="S24" s="2">
        <v>1258</v>
      </c>
      <c r="T24" s="2">
        <v>1296</v>
      </c>
      <c r="U24" s="3">
        <v>1144</v>
      </c>
      <c r="V24" s="2"/>
      <c r="W24" s="2"/>
    </row>
    <row r="25" spans="1:23" x14ac:dyDescent="0.35">
      <c r="A25" s="24">
        <v>98033</v>
      </c>
      <c r="B25" s="18">
        <v>1046</v>
      </c>
      <c r="C25" s="2">
        <v>771</v>
      </c>
      <c r="D25" s="2">
        <v>1046</v>
      </c>
      <c r="E25" s="3">
        <v>774</v>
      </c>
      <c r="F25" s="18">
        <v>1075</v>
      </c>
      <c r="G25" s="2">
        <v>826</v>
      </c>
      <c r="H25" s="2">
        <v>1066</v>
      </c>
      <c r="I25" s="3">
        <v>859</v>
      </c>
      <c r="J25" s="2">
        <v>1133</v>
      </c>
      <c r="K25" s="2">
        <v>873</v>
      </c>
      <c r="L25" s="2">
        <v>1133</v>
      </c>
      <c r="M25" s="2">
        <v>905</v>
      </c>
      <c r="N25" s="18">
        <v>1171</v>
      </c>
      <c r="O25" s="2">
        <v>952</v>
      </c>
      <c r="P25" s="2">
        <v>1162</v>
      </c>
      <c r="Q25" s="3">
        <v>974</v>
      </c>
      <c r="R25" s="18">
        <v>1315</v>
      </c>
      <c r="S25" s="2">
        <v>1059</v>
      </c>
      <c r="T25" s="2">
        <v>1306</v>
      </c>
      <c r="U25" s="3">
        <v>1114</v>
      </c>
      <c r="V25" s="2"/>
      <c r="W25" s="2"/>
    </row>
    <row r="26" spans="1:23" x14ac:dyDescent="0.35">
      <c r="A26" s="24">
        <v>98034</v>
      </c>
      <c r="B26" s="18">
        <v>1037</v>
      </c>
      <c r="C26" s="2">
        <v>759</v>
      </c>
      <c r="D26" s="2">
        <v>1046</v>
      </c>
      <c r="E26" s="3">
        <v>778</v>
      </c>
      <c r="F26" s="18">
        <v>1066</v>
      </c>
      <c r="G26" s="2">
        <v>838</v>
      </c>
      <c r="H26" s="2">
        <v>1066</v>
      </c>
      <c r="I26" s="3">
        <v>866</v>
      </c>
      <c r="J26" s="2">
        <v>1123</v>
      </c>
      <c r="K26" s="2">
        <v>861</v>
      </c>
      <c r="L26" s="2">
        <v>1133</v>
      </c>
      <c r="M26" s="2">
        <v>911</v>
      </c>
      <c r="N26" s="18">
        <v>1162</v>
      </c>
      <c r="O26" s="2">
        <v>958</v>
      </c>
      <c r="P26" s="2">
        <v>1162</v>
      </c>
      <c r="Q26" s="3">
        <v>980</v>
      </c>
      <c r="R26" s="18">
        <v>1296</v>
      </c>
      <c r="S26" s="2">
        <v>1071</v>
      </c>
      <c r="T26" s="2">
        <v>1306</v>
      </c>
      <c r="U26" s="3">
        <v>1123</v>
      </c>
      <c r="V26" s="2"/>
      <c r="W26" s="2"/>
    </row>
    <row r="27" spans="1:23" x14ac:dyDescent="0.35">
      <c r="A27" s="24">
        <v>98038</v>
      </c>
      <c r="B27" s="18">
        <v>998</v>
      </c>
      <c r="C27" s="2">
        <v>758</v>
      </c>
      <c r="D27" s="2">
        <v>1027</v>
      </c>
      <c r="E27" s="3">
        <v>768</v>
      </c>
      <c r="F27" s="18">
        <v>1008</v>
      </c>
      <c r="G27" s="2">
        <v>902</v>
      </c>
      <c r="H27" s="2">
        <v>1037</v>
      </c>
      <c r="I27" s="3">
        <v>859</v>
      </c>
      <c r="J27" s="2">
        <v>1085</v>
      </c>
      <c r="K27" s="2">
        <v>978</v>
      </c>
      <c r="L27" s="2">
        <v>1104</v>
      </c>
      <c r="M27" s="2">
        <v>902</v>
      </c>
      <c r="N27" s="18">
        <v>1114</v>
      </c>
      <c r="O27" s="2">
        <v>939</v>
      </c>
      <c r="P27" s="2">
        <v>1142</v>
      </c>
      <c r="Q27" s="3">
        <v>965</v>
      </c>
      <c r="R27" s="18">
        <v>1238</v>
      </c>
      <c r="S27" s="2">
        <v>1182</v>
      </c>
      <c r="T27" s="2">
        <v>1277</v>
      </c>
      <c r="U27" s="3">
        <v>1117</v>
      </c>
      <c r="V27" s="2"/>
      <c r="W27" s="2"/>
    </row>
    <row r="28" spans="1:23" x14ac:dyDescent="0.35">
      <c r="A28" s="24">
        <v>98039</v>
      </c>
      <c r="B28" s="18">
        <v>1066</v>
      </c>
      <c r="C28" s="2">
        <v>659</v>
      </c>
      <c r="D28" s="2">
        <v>1046</v>
      </c>
      <c r="E28" s="3">
        <v>719</v>
      </c>
      <c r="F28" s="18">
        <v>1085</v>
      </c>
      <c r="G28" s="2">
        <v>734</v>
      </c>
      <c r="H28" s="2">
        <v>1066</v>
      </c>
      <c r="I28" s="3">
        <v>801</v>
      </c>
      <c r="J28" s="2">
        <v>1152</v>
      </c>
      <c r="K28" s="2">
        <v>817</v>
      </c>
      <c r="L28" s="2">
        <v>1133</v>
      </c>
      <c r="M28" s="2">
        <v>846</v>
      </c>
      <c r="N28" s="18">
        <v>1181</v>
      </c>
      <c r="O28" s="2">
        <v>895</v>
      </c>
      <c r="P28" s="2">
        <v>1162</v>
      </c>
      <c r="Q28" s="3">
        <v>919</v>
      </c>
      <c r="R28" s="18">
        <v>1315</v>
      </c>
      <c r="S28" s="2">
        <v>1079</v>
      </c>
      <c r="T28" s="2">
        <v>1306</v>
      </c>
      <c r="U28" s="3">
        <v>1048</v>
      </c>
      <c r="V28" s="2"/>
      <c r="W28" s="2"/>
    </row>
    <row r="29" spans="1:23" x14ac:dyDescent="0.35">
      <c r="A29" s="24">
        <v>98040</v>
      </c>
      <c r="B29" s="18">
        <v>1075</v>
      </c>
      <c r="C29" s="2">
        <v>709</v>
      </c>
      <c r="D29" s="2">
        <v>1046</v>
      </c>
      <c r="E29" s="3">
        <v>744</v>
      </c>
      <c r="F29" s="18">
        <v>1094</v>
      </c>
      <c r="G29" s="2">
        <v>784</v>
      </c>
      <c r="H29" s="2">
        <v>1075</v>
      </c>
      <c r="I29" s="3">
        <v>827</v>
      </c>
      <c r="J29" s="2">
        <v>1152</v>
      </c>
      <c r="K29" s="2">
        <v>833</v>
      </c>
      <c r="L29" s="2">
        <v>1142</v>
      </c>
      <c r="M29" s="2">
        <v>876</v>
      </c>
      <c r="N29" s="18">
        <v>1190</v>
      </c>
      <c r="O29" s="2">
        <v>912</v>
      </c>
      <c r="P29" s="2">
        <v>1171</v>
      </c>
      <c r="Q29" s="3">
        <v>948</v>
      </c>
      <c r="R29" s="18">
        <v>1334</v>
      </c>
      <c r="S29" s="2">
        <v>1034</v>
      </c>
      <c r="T29" s="2">
        <v>1315</v>
      </c>
      <c r="U29" s="3">
        <v>1079</v>
      </c>
      <c r="V29" s="2"/>
      <c r="W29" s="2"/>
    </row>
    <row r="30" spans="1:23" x14ac:dyDescent="0.35">
      <c r="A30" s="24">
        <v>98042</v>
      </c>
      <c r="B30" s="18">
        <v>1008</v>
      </c>
      <c r="C30" s="2">
        <v>755</v>
      </c>
      <c r="D30" s="2">
        <v>1018</v>
      </c>
      <c r="E30" s="3">
        <v>764</v>
      </c>
      <c r="F30" s="18">
        <v>1027</v>
      </c>
      <c r="G30" s="2">
        <v>862</v>
      </c>
      <c r="H30" s="2">
        <v>1037</v>
      </c>
      <c r="I30" s="3">
        <v>856</v>
      </c>
      <c r="J30" s="2">
        <v>1094</v>
      </c>
      <c r="K30" s="2">
        <v>893</v>
      </c>
      <c r="L30" s="2">
        <v>1104</v>
      </c>
      <c r="M30" s="2">
        <v>899</v>
      </c>
      <c r="N30" s="18">
        <v>1123</v>
      </c>
      <c r="O30" s="2">
        <v>942</v>
      </c>
      <c r="P30" s="2">
        <v>1133</v>
      </c>
      <c r="Q30" s="3">
        <v>963</v>
      </c>
      <c r="R30" s="18">
        <v>1248</v>
      </c>
      <c r="S30" s="2">
        <v>1085</v>
      </c>
      <c r="T30" s="2">
        <v>1267</v>
      </c>
      <c r="U30" s="3">
        <v>1112</v>
      </c>
      <c r="V30" s="2"/>
      <c r="W30" s="2"/>
    </row>
    <row r="31" spans="1:23" x14ac:dyDescent="0.35">
      <c r="A31" s="24">
        <v>98045</v>
      </c>
      <c r="B31" s="18">
        <v>998</v>
      </c>
      <c r="C31" s="2">
        <v>728</v>
      </c>
      <c r="D31" s="2">
        <v>1008</v>
      </c>
      <c r="E31" s="3">
        <v>754</v>
      </c>
      <c r="F31" s="18">
        <v>1008</v>
      </c>
      <c r="G31" s="2">
        <v>816</v>
      </c>
      <c r="H31" s="2">
        <v>1027</v>
      </c>
      <c r="I31" s="3">
        <v>846</v>
      </c>
      <c r="J31" s="2">
        <v>1075</v>
      </c>
      <c r="K31" s="2">
        <v>862</v>
      </c>
      <c r="L31" s="2">
        <v>1094</v>
      </c>
      <c r="M31" s="2">
        <v>886</v>
      </c>
      <c r="N31" s="18">
        <v>1114</v>
      </c>
      <c r="O31" s="2">
        <v>931</v>
      </c>
      <c r="P31" s="2">
        <v>1123</v>
      </c>
      <c r="Q31" s="3">
        <v>951</v>
      </c>
      <c r="R31" s="18">
        <v>1229</v>
      </c>
      <c r="S31" s="2">
        <v>1073</v>
      </c>
      <c r="T31" s="2">
        <v>1258</v>
      </c>
      <c r="U31" s="3">
        <v>1092</v>
      </c>
      <c r="V31" s="2"/>
      <c r="W31" s="2"/>
    </row>
    <row r="32" spans="1:23" x14ac:dyDescent="0.35">
      <c r="A32" s="24">
        <v>98047</v>
      </c>
      <c r="B32" s="18">
        <v>1037</v>
      </c>
      <c r="C32" s="2">
        <v>808</v>
      </c>
      <c r="D32" s="2">
        <v>1037</v>
      </c>
      <c r="E32" s="3">
        <v>814</v>
      </c>
      <c r="F32" s="18">
        <v>1056</v>
      </c>
      <c r="G32" s="2">
        <v>899</v>
      </c>
      <c r="H32" s="2">
        <v>1056</v>
      </c>
      <c r="I32" s="3">
        <v>907</v>
      </c>
      <c r="J32" s="2">
        <v>1123</v>
      </c>
      <c r="K32" s="2">
        <v>978</v>
      </c>
      <c r="L32" s="2">
        <v>1114</v>
      </c>
      <c r="M32" s="2">
        <v>952</v>
      </c>
      <c r="N32" s="18">
        <v>1152</v>
      </c>
      <c r="O32" s="2">
        <v>1066</v>
      </c>
      <c r="P32" s="2">
        <v>1152</v>
      </c>
      <c r="Q32" s="3">
        <v>1012</v>
      </c>
      <c r="R32" s="18">
        <v>1286</v>
      </c>
      <c r="S32" s="2">
        <v>1247</v>
      </c>
      <c r="T32" s="2">
        <v>1286</v>
      </c>
      <c r="U32" s="3">
        <v>1168</v>
      </c>
      <c r="V32" s="2"/>
      <c r="W32" s="2"/>
    </row>
    <row r="33" spans="1:23" x14ac:dyDescent="0.35">
      <c r="A33" s="24">
        <v>98050</v>
      </c>
      <c r="B33" s="18">
        <v>989</v>
      </c>
      <c r="C33" s="2"/>
      <c r="D33" s="2"/>
      <c r="E33" s="3"/>
      <c r="F33" s="18">
        <v>998</v>
      </c>
      <c r="G33" s="2"/>
      <c r="H33" s="2"/>
      <c r="I33" s="3"/>
      <c r="J33" s="2">
        <v>1066</v>
      </c>
      <c r="K33" s="2"/>
      <c r="L33" s="2"/>
      <c r="M33" s="2"/>
      <c r="N33" s="18">
        <v>1123</v>
      </c>
      <c r="O33" s="2"/>
      <c r="P33" s="2"/>
      <c r="Q33" s="3"/>
      <c r="R33" s="18">
        <v>1238</v>
      </c>
      <c r="S33" s="2"/>
      <c r="T33" s="2">
        <v>1238</v>
      </c>
      <c r="U33" s="3">
        <v>1038</v>
      </c>
      <c r="V33" s="2"/>
      <c r="W33" s="2"/>
    </row>
    <row r="34" spans="1:23" x14ac:dyDescent="0.35">
      <c r="A34" s="24">
        <v>98051</v>
      </c>
      <c r="B34" s="18">
        <v>979</v>
      </c>
      <c r="C34" s="2">
        <v>727</v>
      </c>
      <c r="D34" s="2">
        <v>970</v>
      </c>
      <c r="E34" s="3">
        <v>703</v>
      </c>
      <c r="F34" s="18">
        <v>989</v>
      </c>
      <c r="G34" s="2">
        <v>846</v>
      </c>
      <c r="H34" s="2">
        <v>989</v>
      </c>
      <c r="I34" s="3">
        <v>799</v>
      </c>
      <c r="J34" s="2">
        <v>1066</v>
      </c>
      <c r="K34" s="2"/>
      <c r="L34" s="2">
        <v>1066</v>
      </c>
      <c r="M34" s="2">
        <v>851</v>
      </c>
      <c r="N34" s="18">
        <v>1094</v>
      </c>
      <c r="O34" s="2"/>
      <c r="P34" s="2">
        <v>1085</v>
      </c>
      <c r="Q34" s="3">
        <v>893</v>
      </c>
      <c r="R34" s="18">
        <v>1210</v>
      </c>
      <c r="S34" s="2"/>
      <c r="T34" s="2">
        <v>1238</v>
      </c>
      <c r="U34" s="3">
        <v>1107</v>
      </c>
      <c r="V34" s="2"/>
      <c r="W34" s="2"/>
    </row>
    <row r="35" spans="1:23" x14ac:dyDescent="0.35">
      <c r="A35" s="24">
        <v>98052</v>
      </c>
      <c r="B35" s="18">
        <v>1056</v>
      </c>
      <c r="C35" s="2">
        <v>726</v>
      </c>
      <c r="D35" s="2">
        <v>1037</v>
      </c>
      <c r="E35" s="3">
        <v>764</v>
      </c>
      <c r="F35" s="18">
        <v>1075</v>
      </c>
      <c r="G35" s="2">
        <v>777</v>
      </c>
      <c r="H35" s="2">
        <v>1056</v>
      </c>
      <c r="I35" s="3">
        <v>849</v>
      </c>
      <c r="J35" s="2">
        <v>1104</v>
      </c>
      <c r="K35" s="2">
        <v>753</v>
      </c>
      <c r="L35" s="2">
        <v>1123</v>
      </c>
      <c r="M35" s="2">
        <v>895</v>
      </c>
      <c r="N35" s="18">
        <v>1171</v>
      </c>
      <c r="O35" s="2">
        <v>912</v>
      </c>
      <c r="P35" s="2">
        <v>1152</v>
      </c>
      <c r="Q35" s="3">
        <v>962</v>
      </c>
      <c r="R35" s="18">
        <v>1315</v>
      </c>
      <c r="S35" s="2">
        <v>1045</v>
      </c>
      <c r="T35" s="2">
        <v>1296</v>
      </c>
      <c r="U35" s="3">
        <v>1102</v>
      </c>
      <c r="V35" s="2"/>
      <c r="W35" s="2"/>
    </row>
    <row r="36" spans="1:23" x14ac:dyDescent="0.35">
      <c r="A36" s="24">
        <v>98053</v>
      </c>
      <c r="B36" s="18">
        <v>989</v>
      </c>
      <c r="C36" s="2">
        <v>694</v>
      </c>
      <c r="D36" s="2">
        <v>979</v>
      </c>
      <c r="E36" s="3">
        <v>707</v>
      </c>
      <c r="F36" s="18">
        <v>998</v>
      </c>
      <c r="G36" s="2">
        <v>776</v>
      </c>
      <c r="H36" s="2">
        <v>998</v>
      </c>
      <c r="I36" s="3">
        <v>786</v>
      </c>
      <c r="J36" s="2">
        <v>1066</v>
      </c>
      <c r="K36" s="2">
        <v>821</v>
      </c>
      <c r="L36" s="2">
        <v>1066</v>
      </c>
      <c r="M36" s="2">
        <v>829</v>
      </c>
      <c r="N36" s="18">
        <v>1094</v>
      </c>
      <c r="O36" s="2">
        <v>883</v>
      </c>
      <c r="P36" s="2">
        <v>1094</v>
      </c>
      <c r="Q36" s="3">
        <v>893</v>
      </c>
      <c r="R36" s="18">
        <v>1219</v>
      </c>
      <c r="S36" s="2">
        <v>1023</v>
      </c>
      <c r="T36" s="2">
        <v>1229</v>
      </c>
      <c r="U36" s="3">
        <v>1026</v>
      </c>
      <c r="V36" s="2"/>
      <c r="W36" s="2"/>
    </row>
    <row r="37" spans="1:23" x14ac:dyDescent="0.35">
      <c r="A37" s="24">
        <v>98055</v>
      </c>
      <c r="B37" s="18">
        <v>1046</v>
      </c>
      <c r="C37" s="2">
        <v>817</v>
      </c>
      <c r="D37" s="2">
        <v>1046</v>
      </c>
      <c r="E37" s="3">
        <v>799</v>
      </c>
      <c r="F37" s="18">
        <v>1066</v>
      </c>
      <c r="G37" s="2">
        <v>882</v>
      </c>
      <c r="H37" s="2">
        <v>1066</v>
      </c>
      <c r="I37" s="3">
        <v>882</v>
      </c>
      <c r="J37" s="2">
        <v>1133</v>
      </c>
      <c r="K37" s="2">
        <v>925</v>
      </c>
      <c r="L37" s="2">
        <v>1123</v>
      </c>
      <c r="M37" s="2">
        <v>927</v>
      </c>
      <c r="N37" s="18">
        <v>1162</v>
      </c>
      <c r="O37" s="2">
        <v>990</v>
      </c>
      <c r="P37" s="2">
        <v>1152</v>
      </c>
      <c r="Q37" s="3">
        <v>999</v>
      </c>
      <c r="R37" s="18">
        <v>1306</v>
      </c>
      <c r="S37" s="2">
        <v>1082</v>
      </c>
      <c r="T37" s="2">
        <v>1306</v>
      </c>
      <c r="U37" s="3">
        <v>1141</v>
      </c>
      <c r="V37" s="2"/>
      <c r="W37" s="2"/>
    </row>
    <row r="38" spans="1:23" x14ac:dyDescent="0.35">
      <c r="A38" s="24">
        <v>98056</v>
      </c>
      <c r="B38" s="18">
        <v>1037</v>
      </c>
      <c r="C38" s="2">
        <v>808</v>
      </c>
      <c r="D38" s="2">
        <v>1018</v>
      </c>
      <c r="E38" s="3">
        <v>783</v>
      </c>
      <c r="F38" s="18">
        <v>1066</v>
      </c>
      <c r="G38" s="2">
        <v>881</v>
      </c>
      <c r="H38" s="2">
        <v>1046</v>
      </c>
      <c r="I38" s="3">
        <v>864</v>
      </c>
      <c r="J38" s="2">
        <v>1123</v>
      </c>
      <c r="K38" s="2">
        <v>941</v>
      </c>
      <c r="L38" s="2">
        <v>1104</v>
      </c>
      <c r="M38" s="2">
        <v>909</v>
      </c>
      <c r="N38" s="18">
        <v>1152</v>
      </c>
      <c r="O38" s="2">
        <v>981</v>
      </c>
      <c r="P38" s="2">
        <v>1133</v>
      </c>
      <c r="Q38" s="3">
        <v>981</v>
      </c>
      <c r="R38" s="18">
        <v>1306</v>
      </c>
      <c r="S38" s="2">
        <v>1094</v>
      </c>
      <c r="T38" s="2">
        <v>1286</v>
      </c>
      <c r="U38" s="3">
        <v>1113</v>
      </c>
      <c r="V38" s="2"/>
      <c r="W38" s="2"/>
    </row>
    <row r="39" spans="1:23" x14ac:dyDescent="0.35">
      <c r="A39" s="24">
        <v>98057</v>
      </c>
      <c r="B39" s="18">
        <v>1066</v>
      </c>
      <c r="C39" s="2">
        <v>795</v>
      </c>
      <c r="D39" s="2">
        <v>1046</v>
      </c>
      <c r="E39" s="3">
        <v>824</v>
      </c>
      <c r="F39" s="18">
        <v>1085</v>
      </c>
      <c r="G39" s="2">
        <v>819</v>
      </c>
      <c r="H39" s="2">
        <v>1075</v>
      </c>
      <c r="I39" s="3">
        <v>907</v>
      </c>
      <c r="J39" s="2">
        <v>1142</v>
      </c>
      <c r="K39" s="2">
        <v>978</v>
      </c>
      <c r="L39" s="2">
        <v>1142</v>
      </c>
      <c r="M39" s="2">
        <v>943</v>
      </c>
      <c r="N39" s="18">
        <v>1171</v>
      </c>
      <c r="O39" s="2">
        <v>1000</v>
      </c>
      <c r="P39" s="2">
        <v>1162</v>
      </c>
      <c r="Q39" s="3">
        <v>1013</v>
      </c>
      <c r="R39" s="18">
        <v>1325</v>
      </c>
      <c r="S39" s="2">
        <v>1130</v>
      </c>
      <c r="T39" s="2">
        <v>1315</v>
      </c>
      <c r="U39" s="3">
        <v>1162</v>
      </c>
      <c r="V39" s="2"/>
      <c r="W39" s="2"/>
    </row>
    <row r="40" spans="1:23" x14ac:dyDescent="0.35">
      <c r="A40" s="24">
        <v>98058</v>
      </c>
      <c r="B40" s="18">
        <v>998</v>
      </c>
      <c r="C40" s="2">
        <v>729</v>
      </c>
      <c r="D40" s="2">
        <v>998</v>
      </c>
      <c r="E40" s="3">
        <v>751</v>
      </c>
      <c r="F40" s="18">
        <v>1018</v>
      </c>
      <c r="G40" s="2">
        <v>804</v>
      </c>
      <c r="H40" s="2">
        <v>1018</v>
      </c>
      <c r="I40" s="3">
        <v>832</v>
      </c>
      <c r="J40" s="2">
        <v>1085</v>
      </c>
      <c r="K40" s="2">
        <v>955</v>
      </c>
      <c r="L40" s="2">
        <v>1075</v>
      </c>
      <c r="M40" s="2">
        <v>876</v>
      </c>
      <c r="N40" s="18">
        <v>1114</v>
      </c>
      <c r="O40" s="2">
        <v>1041</v>
      </c>
      <c r="P40" s="2">
        <v>1104</v>
      </c>
      <c r="Q40" s="3">
        <v>948</v>
      </c>
      <c r="R40" s="18">
        <v>1248</v>
      </c>
      <c r="S40" s="2">
        <v>1304</v>
      </c>
      <c r="T40" s="2">
        <v>1258</v>
      </c>
      <c r="U40" s="3">
        <v>1076</v>
      </c>
      <c r="V40" s="2"/>
      <c r="W40" s="2"/>
    </row>
    <row r="41" spans="1:23" x14ac:dyDescent="0.35">
      <c r="A41" s="24">
        <v>98059</v>
      </c>
      <c r="B41" s="18">
        <v>1008</v>
      </c>
      <c r="C41" s="2">
        <v>757</v>
      </c>
      <c r="D41" s="2">
        <v>1008</v>
      </c>
      <c r="E41" s="3">
        <v>754</v>
      </c>
      <c r="F41" s="18">
        <v>1027</v>
      </c>
      <c r="G41" s="2">
        <v>826</v>
      </c>
      <c r="H41" s="2">
        <v>1027</v>
      </c>
      <c r="I41" s="3">
        <v>835</v>
      </c>
      <c r="J41" s="2">
        <v>1094</v>
      </c>
      <c r="K41" s="2">
        <v>874</v>
      </c>
      <c r="L41" s="2">
        <v>1094</v>
      </c>
      <c r="M41" s="2">
        <v>881</v>
      </c>
      <c r="N41" s="18">
        <v>1123</v>
      </c>
      <c r="O41" s="2">
        <v>961</v>
      </c>
      <c r="P41" s="2">
        <v>1114</v>
      </c>
      <c r="Q41" s="3">
        <v>953</v>
      </c>
      <c r="R41" s="18">
        <v>1267</v>
      </c>
      <c r="S41" s="2">
        <v>1173</v>
      </c>
      <c r="T41" s="2">
        <v>1267</v>
      </c>
      <c r="U41" s="3">
        <v>1079</v>
      </c>
      <c r="V41" s="2"/>
      <c r="W41" s="2"/>
    </row>
    <row r="42" spans="1:23" x14ac:dyDescent="0.35">
      <c r="A42" s="24">
        <v>98065</v>
      </c>
      <c r="B42" s="18">
        <v>998</v>
      </c>
      <c r="C42" s="2">
        <v>772</v>
      </c>
      <c r="D42" s="2">
        <v>1037</v>
      </c>
      <c r="E42" s="3">
        <v>770</v>
      </c>
      <c r="F42" s="18">
        <v>1018</v>
      </c>
      <c r="G42" s="2">
        <v>855</v>
      </c>
      <c r="H42" s="2">
        <v>1046</v>
      </c>
      <c r="I42" s="3">
        <v>859</v>
      </c>
      <c r="J42" s="2">
        <v>1085</v>
      </c>
      <c r="K42" s="2">
        <v>915</v>
      </c>
      <c r="L42" s="2">
        <v>1114</v>
      </c>
      <c r="M42" s="2">
        <v>904</v>
      </c>
      <c r="N42" s="18">
        <v>1123</v>
      </c>
      <c r="O42" s="2">
        <v>1048</v>
      </c>
      <c r="P42" s="2">
        <v>1152</v>
      </c>
      <c r="Q42" s="3">
        <v>965</v>
      </c>
      <c r="R42" s="18">
        <v>1248</v>
      </c>
      <c r="S42" s="2">
        <v>1217</v>
      </c>
      <c r="T42" s="2">
        <v>1286</v>
      </c>
      <c r="U42" s="3">
        <v>1116</v>
      </c>
      <c r="V42" s="2"/>
      <c r="W42" s="2"/>
    </row>
    <row r="43" spans="1:23" x14ac:dyDescent="0.35">
      <c r="A43" s="24">
        <v>98068</v>
      </c>
      <c r="B43" s="18">
        <v>998</v>
      </c>
      <c r="C43" s="2"/>
      <c r="D43" s="2"/>
      <c r="E43" s="3"/>
      <c r="F43" s="18">
        <v>1008</v>
      </c>
      <c r="G43" s="2"/>
      <c r="H43" s="2"/>
      <c r="I43" s="3"/>
      <c r="J43" s="2">
        <v>1085</v>
      </c>
      <c r="K43" s="2"/>
      <c r="L43" s="2"/>
      <c r="M43" s="2"/>
      <c r="N43" s="18">
        <v>1114</v>
      </c>
      <c r="O43" s="2"/>
      <c r="P43" s="2"/>
      <c r="Q43" s="3"/>
      <c r="R43" s="18">
        <v>1219</v>
      </c>
      <c r="S43" s="2"/>
      <c r="T43" s="2">
        <v>1248</v>
      </c>
      <c r="U43" s="3">
        <v>1085</v>
      </c>
      <c r="V43" s="2"/>
      <c r="W43" s="2"/>
    </row>
    <row r="44" spans="1:23" x14ac:dyDescent="0.35">
      <c r="A44" s="24">
        <v>98070</v>
      </c>
      <c r="B44" s="18">
        <v>989</v>
      </c>
      <c r="C44" s="2">
        <v>790</v>
      </c>
      <c r="D44" s="2">
        <v>998</v>
      </c>
      <c r="E44" s="3">
        <v>748</v>
      </c>
      <c r="F44" s="18">
        <v>1008</v>
      </c>
      <c r="G44" s="2">
        <v>843</v>
      </c>
      <c r="H44" s="2">
        <v>1018</v>
      </c>
      <c r="I44" s="3">
        <v>823</v>
      </c>
      <c r="J44" s="2">
        <v>1075</v>
      </c>
      <c r="K44" s="2">
        <v>922</v>
      </c>
      <c r="L44" s="2">
        <v>1085</v>
      </c>
      <c r="M44" s="2">
        <v>872</v>
      </c>
      <c r="N44" s="18">
        <v>1104</v>
      </c>
      <c r="O44" s="2">
        <v>985</v>
      </c>
      <c r="P44" s="2">
        <v>1114</v>
      </c>
      <c r="Q44" s="3">
        <v>944</v>
      </c>
      <c r="R44" s="18">
        <v>1248</v>
      </c>
      <c r="S44" s="2">
        <v>1154</v>
      </c>
      <c r="T44" s="2">
        <v>1258</v>
      </c>
      <c r="U44" s="3">
        <v>1084</v>
      </c>
      <c r="V44" s="2"/>
      <c r="W44" s="2"/>
    </row>
    <row r="45" spans="1:23" x14ac:dyDescent="0.35">
      <c r="A45" s="24">
        <v>98072</v>
      </c>
      <c r="B45" s="18">
        <v>998</v>
      </c>
      <c r="C45" s="2">
        <v>695</v>
      </c>
      <c r="D45" s="2">
        <v>989</v>
      </c>
      <c r="E45" s="3">
        <v>712</v>
      </c>
      <c r="F45" s="18">
        <v>1018</v>
      </c>
      <c r="G45" s="2">
        <v>773</v>
      </c>
      <c r="H45" s="2">
        <v>1008</v>
      </c>
      <c r="I45" s="3">
        <v>793</v>
      </c>
      <c r="J45" s="2">
        <v>1085</v>
      </c>
      <c r="K45" s="2">
        <v>819</v>
      </c>
      <c r="L45" s="2">
        <v>1075</v>
      </c>
      <c r="M45" s="2">
        <v>837</v>
      </c>
      <c r="N45" s="18">
        <v>1114</v>
      </c>
      <c r="O45" s="2">
        <v>885</v>
      </c>
      <c r="P45" s="2">
        <v>1104</v>
      </c>
      <c r="Q45" s="3">
        <v>905</v>
      </c>
      <c r="R45" s="18">
        <v>1248</v>
      </c>
      <c r="S45" s="2">
        <v>1015</v>
      </c>
      <c r="T45" s="2">
        <v>1238</v>
      </c>
      <c r="U45" s="3">
        <v>1038</v>
      </c>
      <c r="V45" s="2"/>
      <c r="W45" s="2"/>
    </row>
    <row r="46" spans="1:23" x14ac:dyDescent="0.35">
      <c r="A46" s="24">
        <v>98074</v>
      </c>
      <c r="B46" s="18">
        <v>989</v>
      </c>
      <c r="C46" s="2">
        <v>697</v>
      </c>
      <c r="D46" s="2">
        <v>979</v>
      </c>
      <c r="E46" s="3">
        <v>700</v>
      </c>
      <c r="F46" s="18">
        <v>998</v>
      </c>
      <c r="G46" s="2">
        <v>781</v>
      </c>
      <c r="H46" s="2">
        <v>998</v>
      </c>
      <c r="I46" s="3">
        <v>783</v>
      </c>
      <c r="J46" s="2">
        <v>1066</v>
      </c>
      <c r="K46" s="2">
        <v>807</v>
      </c>
      <c r="L46" s="2">
        <v>1056</v>
      </c>
      <c r="M46" s="2">
        <v>826</v>
      </c>
      <c r="N46" s="18">
        <v>1104</v>
      </c>
      <c r="O46" s="2">
        <v>879</v>
      </c>
      <c r="P46" s="2">
        <v>1085</v>
      </c>
      <c r="Q46" s="3">
        <v>890</v>
      </c>
      <c r="R46" s="18">
        <v>1229</v>
      </c>
      <c r="S46" s="2">
        <v>1011</v>
      </c>
      <c r="T46" s="2">
        <v>1219</v>
      </c>
      <c r="U46" s="3">
        <v>1025</v>
      </c>
      <c r="V46" s="2"/>
      <c r="W46" s="2"/>
    </row>
    <row r="47" spans="1:23" x14ac:dyDescent="0.35">
      <c r="A47" s="24">
        <v>98075</v>
      </c>
      <c r="B47" s="18">
        <v>979</v>
      </c>
      <c r="C47" s="2">
        <v>680</v>
      </c>
      <c r="D47" s="2">
        <v>979</v>
      </c>
      <c r="E47" s="3">
        <v>695</v>
      </c>
      <c r="F47" s="18">
        <v>998</v>
      </c>
      <c r="G47" s="2">
        <v>756</v>
      </c>
      <c r="H47" s="2">
        <v>989</v>
      </c>
      <c r="I47" s="3">
        <v>776</v>
      </c>
      <c r="J47" s="2">
        <v>1066</v>
      </c>
      <c r="K47" s="2">
        <v>842</v>
      </c>
      <c r="L47" s="2">
        <v>1056</v>
      </c>
      <c r="M47" s="2">
        <v>821</v>
      </c>
      <c r="N47" s="18">
        <v>1094</v>
      </c>
      <c r="O47" s="2">
        <v>899</v>
      </c>
      <c r="P47" s="2">
        <v>1085</v>
      </c>
      <c r="Q47" s="3">
        <v>884</v>
      </c>
      <c r="R47" s="18">
        <v>1219</v>
      </c>
      <c r="S47" s="2">
        <v>1102</v>
      </c>
      <c r="T47" s="2">
        <v>1219</v>
      </c>
      <c r="U47" s="3">
        <v>1018</v>
      </c>
      <c r="V47" s="2"/>
      <c r="W47" s="2"/>
    </row>
    <row r="48" spans="1:23" x14ac:dyDescent="0.35">
      <c r="A48" s="24">
        <v>98077</v>
      </c>
      <c r="B48" s="18">
        <v>979</v>
      </c>
      <c r="C48" s="2">
        <v>691</v>
      </c>
      <c r="D48" s="2">
        <v>979</v>
      </c>
      <c r="E48" s="3">
        <v>683</v>
      </c>
      <c r="F48" s="18">
        <v>998</v>
      </c>
      <c r="G48" s="2">
        <v>774</v>
      </c>
      <c r="H48" s="2">
        <v>998</v>
      </c>
      <c r="I48" s="3">
        <v>763</v>
      </c>
      <c r="J48" s="2">
        <v>1075</v>
      </c>
      <c r="K48" s="2">
        <v>824</v>
      </c>
      <c r="L48" s="2">
        <v>1066</v>
      </c>
      <c r="M48" s="2">
        <v>809</v>
      </c>
      <c r="N48" s="18">
        <v>1094</v>
      </c>
      <c r="O48" s="2">
        <v>895</v>
      </c>
      <c r="P48" s="2">
        <v>1094</v>
      </c>
      <c r="Q48" s="3">
        <v>875</v>
      </c>
      <c r="R48" s="18">
        <v>1219</v>
      </c>
      <c r="S48" s="2">
        <v>1021</v>
      </c>
      <c r="T48" s="2">
        <v>1219</v>
      </c>
      <c r="U48" s="3">
        <v>1003</v>
      </c>
      <c r="V48" s="2"/>
      <c r="W48" s="2"/>
    </row>
    <row r="49" spans="1:23" x14ac:dyDescent="0.35">
      <c r="A49" s="24">
        <v>98092</v>
      </c>
      <c r="B49" s="18">
        <v>1008</v>
      </c>
      <c r="C49" s="2">
        <v>741</v>
      </c>
      <c r="D49" s="2">
        <v>1027</v>
      </c>
      <c r="E49" s="3">
        <v>769</v>
      </c>
      <c r="F49" s="18">
        <v>1027</v>
      </c>
      <c r="G49" s="2">
        <v>829</v>
      </c>
      <c r="H49" s="2">
        <v>1046</v>
      </c>
      <c r="I49" s="3">
        <v>860</v>
      </c>
      <c r="J49" s="2">
        <v>1094</v>
      </c>
      <c r="K49" s="2">
        <v>799</v>
      </c>
      <c r="L49" s="2">
        <v>1114</v>
      </c>
      <c r="M49" s="2">
        <v>902</v>
      </c>
      <c r="N49" s="18">
        <v>1123</v>
      </c>
      <c r="O49" s="2">
        <v>952</v>
      </c>
      <c r="P49" s="2">
        <v>1142</v>
      </c>
      <c r="Q49" s="3">
        <v>968</v>
      </c>
      <c r="R49" s="18">
        <v>1258</v>
      </c>
      <c r="S49" s="2">
        <v>1063</v>
      </c>
      <c r="T49" s="2">
        <v>1277</v>
      </c>
      <c r="U49" s="3">
        <v>1115</v>
      </c>
      <c r="V49" s="2"/>
      <c r="W49" s="2"/>
    </row>
    <row r="50" spans="1:23" x14ac:dyDescent="0.35">
      <c r="A50" s="24">
        <v>98110</v>
      </c>
      <c r="B50" s="18">
        <v>1056</v>
      </c>
      <c r="C50" s="2"/>
      <c r="D50" s="2"/>
      <c r="E50" s="3"/>
      <c r="F50" s="18">
        <v>1066</v>
      </c>
      <c r="G50" s="2"/>
      <c r="H50" s="2"/>
      <c r="I50" s="3"/>
      <c r="J50" s="2">
        <v>1142</v>
      </c>
      <c r="K50" s="2"/>
      <c r="L50" s="2"/>
      <c r="M50" s="2"/>
      <c r="N50" s="18">
        <v>1181</v>
      </c>
      <c r="O50" s="2"/>
      <c r="P50" s="2"/>
      <c r="Q50" s="3"/>
      <c r="R50" s="18">
        <v>1306</v>
      </c>
      <c r="S50" s="2"/>
      <c r="T50" s="2">
        <v>1315</v>
      </c>
      <c r="U50" s="3">
        <v>1121</v>
      </c>
      <c r="V50" s="2"/>
      <c r="W50" s="2"/>
    </row>
    <row r="51" spans="1:23" x14ac:dyDescent="0.35">
      <c r="A51" s="24">
        <v>98133</v>
      </c>
      <c r="B51" s="18">
        <v>979</v>
      </c>
      <c r="C51" s="2">
        <v>806</v>
      </c>
      <c r="D51" s="2"/>
      <c r="E51" s="3"/>
      <c r="F51" s="18"/>
      <c r="G51" s="2">
        <v>892</v>
      </c>
      <c r="H51" s="2">
        <v>979</v>
      </c>
      <c r="I51" s="3">
        <v>906</v>
      </c>
      <c r="J51" s="2"/>
      <c r="K51" s="2">
        <v>935</v>
      </c>
      <c r="L51" s="2">
        <v>1066</v>
      </c>
      <c r="M51" s="2">
        <v>898</v>
      </c>
      <c r="N51" s="18"/>
      <c r="O51" s="2">
        <v>1008</v>
      </c>
      <c r="P51" s="2">
        <v>1094</v>
      </c>
      <c r="Q51" s="3">
        <v>955</v>
      </c>
      <c r="R51" s="18"/>
      <c r="S51" s="2">
        <v>1160</v>
      </c>
      <c r="T51" s="2">
        <v>1296</v>
      </c>
      <c r="U51" s="3">
        <v>1127</v>
      </c>
      <c r="V51" s="2"/>
      <c r="W51" s="2"/>
    </row>
    <row r="52" spans="1:23" x14ac:dyDescent="0.35">
      <c r="A52" s="24">
        <v>98148</v>
      </c>
      <c r="B52" s="18">
        <v>1037</v>
      </c>
      <c r="C52" s="2">
        <v>825</v>
      </c>
      <c r="D52" s="2">
        <v>1037</v>
      </c>
      <c r="E52" s="3">
        <v>804</v>
      </c>
      <c r="F52" s="18">
        <v>1056</v>
      </c>
      <c r="G52" s="2">
        <v>892</v>
      </c>
      <c r="H52" s="2">
        <v>1056</v>
      </c>
      <c r="I52" s="3">
        <v>889</v>
      </c>
      <c r="J52" s="2">
        <v>1123</v>
      </c>
      <c r="K52" s="2">
        <v>927</v>
      </c>
      <c r="L52" s="2">
        <v>1123</v>
      </c>
      <c r="M52" s="2">
        <v>936</v>
      </c>
      <c r="N52" s="18">
        <v>1152</v>
      </c>
      <c r="O52" s="2">
        <v>1005</v>
      </c>
      <c r="P52" s="2">
        <v>1152</v>
      </c>
      <c r="Q52" s="3">
        <v>1004</v>
      </c>
      <c r="R52" s="18">
        <v>1296</v>
      </c>
      <c r="S52" s="2">
        <v>1147</v>
      </c>
      <c r="T52" s="2">
        <v>1296</v>
      </c>
      <c r="U52" s="3">
        <v>1148</v>
      </c>
      <c r="V52" s="2"/>
      <c r="W52" s="2"/>
    </row>
    <row r="53" spans="1:23" x14ac:dyDescent="0.35">
      <c r="A53" s="24">
        <v>98155</v>
      </c>
      <c r="B53" s="18">
        <v>1046</v>
      </c>
      <c r="C53" s="2">
        <v>784</v>
      </c>
      <c r="D53" s="2">
        <v>1046</v>
      </c>
      <c r="E53" s="3">
        <v>786</v>
      </c>
      <c r="F53" s="18">
        <v>1066</v>
      </c>
      <c r="G53" s="2">
        <v>872</v>
      </c>
      <c r="H53" s="2">
        <v>1075</v>
      </c>
      <c r="I53" s="3">
        <v>866</v>
      </c>
      <c r="J53" s="2">
        <v>1133</v>
      </c>
      <c r="K53" s="2">
        <v>916</v>
      </c>
      <c r="L53" s="2">
        <v>1133</v>
      </c>
      <c r="M53" s="2">
        <v>913</v>
      </c>
      <c r="N53" s="18">
        <v>1238</v>
      </c>
      <c r="O53" s="2">
        <v>987</v>
      </c>
      <c r="P53" s="2">
        <v>1171</v>
      </c>
      <c r="Q53" s="3">
        <v>982</v>
      </c>
      <c r="R53" s="18">
        <v>1373</v>
      </c>
      <c r="S53" s="2">
        <v>1137</v>
      </c>
      <c r="T53" s="2">
        <v>1296</v>
      </c>
      <c r="U53" s="3">
        <v>1112</v>
      </c>
      <c r="V53" s="2"/>
      <c r="W53" s="2"/>
    </row>
    <row r="54" spans="1:23" x14ac:dyDescent="0.35">
      <c r="A54" s="24">
        <v>98166</v>
      </c>
      <c r="B54" s="18">
        <v>1046</v>
      </c>
      <c r="C54" s="2">
        <v>796</v>
      </c>
      <c r="D54" s="2">
        <v>1037</v>
      </c>
      <c r="E54" s="3">
        <v>762</v>
      </c>
      <c r="F54" s="18">
        <v>1066</v>
      </c>
      <c r="G54" s="2">
        <v>879</v>
      </c>
      <c r="H54" s="2">
        <v>1056</v>
      </c>
      <c r="I54" s="3">
        <v>847</v>
      </c>
      <c r="J54" s="2">
        <v>1133</v>
      </c>
      <c r="K54" s="2">
        <v>922</v>
      </c>
      <c r="L54" s="2">
        <v>1123</v>
      </c>
      <c r="M54" s="2">
        <v>893</v>
      </c>
      <c r="N54" s="18">
        <v>1171</v>
      </c>
      <c r="O54" s="2">
        <v>995</v>
      </c>
      <c r="P54" s="2">
        <v>1162</v>
      </c>
      <c r="Q54" s="3">
        <v>965</v>
      </c>
      <c r="R54" s="18">
        <v>1306</v>
      </c>
      <c r="S54" s="2">
        <v>1144</v>
      </c>
      <c r="T54" s="2">
        <v>1306</v>
      </c>
      <c r="U54" s="3">
        <v>1104</v>
      </c>
      <c r="V54" s="2"/>
      <c r="W54" s="2"/>
    </row>
    <row r="55" spans="1:23" x14ac:dyDescent="0.35">
      <c r="A55" s="24">
        <v>98168</v>
      </c>
      <c r="B55" s="18">
        <v>1037</v>
      </c>
      <c r="C55" s="2">
        <v>796</v>
      </c>
      <c r="D55" s="2">
        <v>1037</v>
      </c>
      <c r="E55" s="3">
        <v>803</v>
      </c>
      <c r="F55" s="18">
        <v>1066</v>
      </c>
      <c r="G55" s="2">
        <v>880</v>
      </c>
      <c r="H55" s="2">
        <v>1066</v>
      </c>
      <c r="I55" s="3">
        <v>897</v>
      </c>
      <c r="J55" s="2">
        <v>1133</v>
      </c>
      <c r="K55" s="2">
        <v>912</v>
      </c>
      <c r="L55" s="2">
        <v>1133</v>
      </c>
      <c r="M55" s="2">
        <v>940</v>
      </c>
      <c r="N55" s="18">
        <v>1162</v>
      </c>
      <c r="O55" s="2">
        <v>982</v>
      </c>
      <c r="P55" s="2">
        <v>1152</v>
      </c>
      <c r="Q55" s="3">
        <v>1007</v>
      </c>
      <c r="R55" s="18">
        <v>1296</v>
      </c>
      <c r="S55" s="2">
        <v>1122</v>
      </c>
      <c r="T55" s="2">
        <v>1296</v>
      </c>
      <c r="U55" s="3">
        <v>1132</v>
      </c>
      <c r="V55" s="2"/>
      <c r="W55" s="2"/>
    </row>
    <row r="56" spans="1:23" x14ac:dyDescent="0.35">
      <c r="A56" s="24">
        <v>98188</v>
      </c>
      <c r="B56" s="18">
        <v>998</v>
      </c>
      <c r="C56" s="2">
        <v>783</v>
      </c>
      <c r="D56" s="2">
        <v>989</v>
      </c>
      <c r="E56" s="3">
        <v>760</v>
      </c>
      <c r="F56" s="18">
        <v>1018</v>
      </c>
      <c r="G56" s="2">
        <v>868</v>
      </c>
      <c r="H56" s="2">
        <v>1008</v>
      </c>
      <c r="I56" s="3">
        <v>842</v>
      </c>
      <c r="J56" s="2">
        <v>1066</v>
      </c>
      <c r="K56" s="2">
        <v>899</v>
      </c>
      <c r="L56" s="2">
        <v>1066</v>
      </c>
      <c r="M56" s="2">
        <v>879</v>
      </c>
      <c r="N56" s="18">
        <v>1104</v>
      </c>
      <c r="O56" s="2">
        <v>971</v>
      </c>
      <c r="P56" s="2">
        <v>1094</v>
      </c>
      <c r="Q56" s="3">
        <v>948</v>
      </c>
      <c r="R56" s="18">
        <v>1248</v>
      </c>
      <c r="S56" s="2">
        <v>1112</v>
      </c>
      <c r="T56" s="2">
        <v>1238</v>
      </c>
      <c r="U56" s="3">
        <v>1091</v>
      </c>
      <c r="V56" s="2"/>
      <c r="W56" s="2"/>
    </row>
    <row r="57" spans="1:23" x14ac:dyDescent="0.35">
      <c r="A57" s="24">
        <v>98198</v>
      </c>
      <c r="B57" s="18">
        <v>1027</v>
      </c>
      <c r="C57" s="2">
        <v>830</v>
      </c>
      <c r="D57" s="2">
        <v>1037</v>
      </c>
      <c r="E57" s="3">
        <v>804</v>
      </c>
      <c r="F57" s="18">
        <v>1046</v>
      </c>
      <c r="G57" s="2">
        <v>879</v>
      </c>
      <c r="H57" s="2">
        <v>1056</v>
      </c>
      <c r="I57" s="3">
        <v>890</v>
      </c>
      <c r="J57" s="2">
        <v>1114</v>
      </c>
      <c r="K57" s="2">
        <v>917</v>
      </c>
      <c r="L57" s="2">
        <v>1123</v>
      </c>
      <c r="M57" s="2">
        <v>932</v>
      </c>
      <c r="N57" s="18">
        <v>1142</v>
      </c>
      <c r="O57" s="2">
        <v>1008</v>
      </c>
      <c r="P57" s="2">
        <v>1152</v>
      </c>
      <c r="Q57" s="3">
        <v>999</v>
      </c>
      <c r="R57" s="18">
        <v>1277</v>
      </c>
      <c r="S57" s="2">
        <v>1164</v>
      </c>
      <c r="T57" s="2">
        <v>1296</v>
      </c>
      <c r="U57" s="3">
        <v>1146</v>
      </c>
      <c r="V57" s="2"/>
      <c r="W57" s="2"/>
    </row>
    <row r="58" spans="1:23" x14ac:dyDescent="0.35">
      <c r="A58" s="24">
        <v>98220</v>
      </c>
      <c r="B58" s="18">
        <v>979</v>
      </c>
      <c r="C58" s="2"/>
      <c r="D58" s="2"/>
      <c r="E58" s="3"/>
      <c r="F58" s="18">
        <v>989</v>
      </c>
      <c r="G58" s="2"/>
      <c r="H58" s="2"/>
      <c r="I58" s="3"/>
      <c r="J58" s="2">
        <v>1056</v>
      </c>
      <c r="K58" s="2"/>
      <c r="L58" s="2"/>
      <c r="M58" s="2"/>
      <c r="N58" s="18">
        <v>1094</v>
      </c>
      <c r="O58" s="2"/>
      <c r="P58" s="2"/>
      <c r="Q58" s="3"/>
      <c r="R58" s="18">
        <v>1210</v>
      </c>
      <c r="S58" s="2"/>
      <c r="T58" s="2">
        <v>1296</v>
      </c>
      <c r="U58" s="3">
        <v>1476</v>
      </c>
      <c r="V58" s="2"/>
      <c r="W58" s="2"/>
    </row>
    <row r="59" spans="1:23" x14ac:dyDescent="0.35">
      <c r="A59" s="24">
        <v>98221</v>
      </c>
      <c r="B59" s="18">
        <v>1037</v>
      </c>
      <c r="C59" s="2"/>
      <c r="D59" s="2"/>
      <c r="E59" s="3"/>
      <c r="F59" s="18">
        <v>1046</v>
      </c>
      <c r="G59" s="2"/>
      <c r="H59" s="2"/>
      <c r="I59" s="3"/>
      <c r="J59" s="2">
        <v>1114</v>
      </c>
      <c r="K59" s="2"/>
      <c r="L59" s="2"/>
      <c r="M59" s="2"/>
      <c r="N59" s="18">
        <v>1142</v>
      </c>
      <c r="O59" s="2"/>
      <c r="P59" s="2"/>
      <c r="Q59" s="3"/>
      <c r="R59" s="18">
        <v>1277</v>
      </c>
      <c r="S59" s="2"/>
      <c r="T59" s="2">
        <v>1277</v>
      </c>
      <c r="U59" s="3">
        <v>1104</v>
      </c>
      <c r="V59" s="2"/>
      <c r="W59" s="2"/>
    </row>
    <row r="60" spans="1:23" x14ac:dyDescent="0.35">
      <c r="A60" s="24">
        <v>98224</v>
      </c>
      <c r="B60" s="18">
        <v>989</v>
      </c>
      <c r="C60" s="2"/>
      <c r="D60" s="2"/>
      <c r="E60" s="3"/>
      <c r="F60" s="18">
        <v>998</v>
      </c>
      <c r="G60" s="2"/>
      <c r="H60" s="2"/>
      <c r="I60" s="3"/>
      <c r="J60" s="2">
        <v>1066</v>
      </c>
      <c r="K60" s="2"/>
      <c r="L60" s="2"/>
      <c r="M60" s="2"/>
      <c r="N60" s="18">
        <v>1104</v>
      </c>
      <c r="O60" s="2"/>
      <c r="P60" s="2"/>
      <c r="Q60" s="3"/>
      <c r="R60" s="18">
        <v>1229</v>
      </c>
      <c r="S60" s="2"/>
      <c r="T60" s="2">
        <v>1248</v>
      </c>
      <c r="U60" s="3">
        <v>1113</v>
      </c>
      <c r="V60" s="2"/>
      <c r="W60" s="2"/>
    </row>
    <row r="61" spans="1:23" x14ac:dyDescent="0.35">
      <c r="A61" s="24">
        <v>98225</v>
      </c>
      <c r="B61" s="18">
        <v>1066</v>
      </c>
      <c r="C61" s="2">
        <v>873</v>
      </c>
      <c r="D61" s="2"/>
      <c r="E61" s="3"/>
      <c r="F61" s="18">
        <v>1085</v>
      </c>
      <c r="G61" s="2">
        <v>882</v>
      </c>
      <c r="H61" s="2"/>
      <c r="I61" s="3"/>
      <c r="J61" s="2">
        <v>1142</v>
      </c>
      <c r="K61" s="2">
        <v>900</v>
      </c>
      <c r="L61" s="2"/>
      <c r="M61" s="2"/>
      <c r="N61" s="18">
        <v>1171</v>
      </c>
      <c r="O61" s="2">
        <v>998</v>
      </c>
      <c r="P61" s="2"/>
      <c r="Q61" s="3"/>
      <c r="R61" s="18">
        <v>1315</v>
      </c>
      <c r="S61" s="2"/>
      <c r="T61" s="2">
        <v>1296</v>
      </c>
      <c r="U61" s="3">
        <v>1121</v>
      </c>
      <c r="V61" s="2"/>
      <c r="W61" s="2"/>
    </row>
    <row r="62" spans="1:23" x14ac:dyDescent="0.35">
      <c r="A62" s="24">
        <v>98226</v>
      </c>
      <c r="B62" s="18">
        <v>1018</v>
      </c>
      <c r="C62" s="2"/>
      <c r="D62" s="2"/>
      <c r="E62" s="3"/>
      <c r="F62" s="18">
        <v>1027</v>
      </c>
      <c r="G62" s="2"/>
      <c r="H62" s="2"/>
      <c r="I62" s="3"/>
      <c r="J62" s="2">
        <v>1094</v>
      </c>
      <c r="K62" s="2"/>
      <c r="L62" s="2"/>
      <c r="M62" s="2"/>
      <c r="N62" s="18">
        <v>1133</v>
      </c>
      <c r="O62" s="2"/>
      <c r="P62" s="2"/>
      <c r="Q62" s="3"/>
      <c r="R62" s="18">
        <v>1258</v>
      </c>
      <c r="S62" s="2"/>
      <c r="T62" s="2">
        <v>1277</v>
      </c>
      <c r="U62" s="3">
        <v>1113</v>
      </c>
      <c r="V62" s="2"/>
      <c r="W62" s="2"/>
    </row>
    <row r="63" spans="1:23" x14ac:dyDescent="0.35">
      <c r="A63" s="24">
        <v>98229</v>
      </c>
      <c r="B63" s="18">
        <v>1018</v>
      </c>
      <c r="C63" s="2"/>
      <c r="D63" s="2"/>
      <c r="E63" s="3"/>
      <c r="F63" s="18">
        <v>1037</v>
      </c>
      <c r="G63" s="2"/>
      <c r="H63" s="2"/>
      <c r="I63" s="3"/>
      <c r="J63" s="2">
        <v>1104</v>
      </c>
      <c r="K63" s="2"/>
      <c r="L63" s="2"/>
      <c r="M63" s="2"/>
      <c r="N63" s="18">
        <v>1133</v>
      </c>
      <c r="O63" s="2"/>
      <c r="P63" s="2"/>
      <c r="Q63" s="3"/>
      <c r="R63" s="18">
        <v>1267</v>
      </c>
      <c r="S63" s="2"/>
      <c r="T63" s="2">
        <v>1277</v>
      </c>
      <c r="U63" s="3">
        <v>1121</v>
      </c>
      <c r="V63" s="2"/>
      <c r="W63" s="2"/>
    </row>
    <row r="64" spans="1:23" x14ac:dyDescent="0.35">
      <c r="A64" s="24">
        <v>98230</v>
      </c>
      <c r="B64" s="18">
        <v>989</v>
      </c>
      <c r="C64" s="2"/>
      <c r="D64" s="2"/>
      <c r="E64" s="3"/>
      <c r="F64" s="18">
        <v>998</v>
      </c>
      <c r="G64" s="2"/>
      <c r="H64" s="2"/>
      <c r="I64" s="3"/>
      <c r="J64" s="2">
        <v>1066</v>
      </c>
      <c r="K64" s="2"/>
      <c r="L64" s="2"/>
      <c r="M64" s="2"/>
      <c r="N64" s="18">
        <v>1094</v>
      </c>
      <c r="O64" s="2"/>
      <c r="P64" s="2"/>
      <c r="Q64" s="3"/>
      <c r="R64" s="18">
        <v>1219</v>
      </c>
      <c r="S64" s="2"/>
      <c r="T64" s="2">
        <v>1238</v>
      </c>
      <c r="U64" s="3">
        <v>1078</v>
      </c>
      <c r="V64" s="2"/>
      <c r="W64" s="2"/>
    </row>
    <row r="65" spans="1:23" x14ac:dyDescent="0.35">
      <c r="A65" s="24">
        <v>98232</v>
      </c>
      <c r="B65" s="18">
        <v>979</v>
      </c>
      <c r="C65" s="2"/>
      <c r="D65" s="2"/>
      <c r="E65" s="3"/>
      <c r="F65" s="18">
        <v>989</v>
      </c>
      <c r="G65" s="2"/>
      <c r="H65" s="2"/>
      <c r="I65" s="3"/>
      <c r="J65" s="2">
        <v>1056</v>
      </c>
      <c r="K65" s="2"/>
      <c r="L65" s="2"/>
      <c r="M65" s="2"/>
      <c r="N65" s="18">
        <v>1094</v>
      </c>
      <c r="O65" s="2"/>
      <c r="P65" s="2"/>
      <c r="Q65" s="3"/>
      <c r="R65" s="18">
        <v>1210</v>
      </c>
      <c r="S65" s="2"/>
      <c r="T65" s="2">
        <v>1258</v>
      </c>
      <c r="U65" s="3">
        <v>1112</v>
      </c>
      <c r="V65" s="2"/>
      <c r="W65" s="2"/>
    </row>
    <row r="66" spans="1:23" x14ac:dyDescent="0.35">
      <c r="A66" s="24">
        <v>98233</v>
      </c>
      <c r="B66" s="18">
        <v>989</v>
      </c>
      <c r="C66" s="2"/>
      <c r="D66" s="2"/>
      <c r="E66" s="3"/>
      <c r="F66" s="18">
        <v>1008</v>
      </c>
      <c r="G66" s="2"/>
      <c r="H66" s="2"/>
      <c r="I66" s="3"/>
      <c r="J66" s="2">
        <v>1085</v>
      </c>
      <c r="K66" s="2"/>
      <c r="L66" s="2"/>
      <c r="M66" s="2"/>
      <c r="N66" s="18">
        <v>1114</v>
      </c>
      <c r="O66" s="2"/>
      <c r="P66" s="2"/>
      <c r="Q66" s="3"/>
      <c r="R66" s="18">
        <v>1248</v>
      </c>
      <c r="S66" s="2"/>
      <c r="T66" s="2">
        <v>1286</v>
      </c>
      <c r="U66" s="3">
        <v>1105</v>
      </c>
      <c r="V66" s="2"/>
      <c r="W66" s="2"/>
    </row>
    <row r="67" spans="1:23" x14ac:dyDescent="0.35">
      <c r="A67" s="24">
        <v>98235</v>
      </c>
      <c r="B67" s="18">
        <v>970</v>
      </c>
      <c r="C67" s="2"/>
      <c r="D67" s="2"/>
      <c r="E67" s="3"/>
      <c r="F67" s="18">
        <v>989</v>
      </c>
      <c r="G67" s="2"/>
      <c r="H67" s="2"/>
      <c r="I67" s="3"/>
      <c r="J67" s="2">
        <v>1056</v>
      </c>
      <c r="K67" s="2"/>
      <c r="L67" s="2"/>
      <c r="M67" s="2"/>
      <c r="N67" s="18">
        <v>1085</v>
      </c>
      <c r="O67" s="2"/>
      <c r="P67" s="2"/>
      <c r="Q67" s="3"/>
      <c r="R67" s="18">
        <v>1219</v>
      </c>
      <c r="S67" s="2"/>
      <c r="T67" s="2">
        <v>1190</v>
      </c>
      <c r="U67" s="3">
        <v>1061</v>
      </c>
      <c r="V67" s="2"/>
      <c r="W67" s="2"/>
    </row>
    <row r="68" spans="1:23" x14ac:dyDescent="0.35">
      <c r="A68" s="24">
        <v>98236</v>
      </c>
      <c r="B68" s="18">
        <v>979</v>
      </c>
      <c r="C68" s="2"/>
      <c r="D68" s="2"/>
      <c r="E68" s="3"/>
      <c r="F68" s="18">
        <v>998</v>
      </c>
      <c r="G68" s="2"/>
      <c r="H68" s="2"/>
      <c r="I68" s="3"/>
      <c r="J68" s="2">
        <v>1066</v>
      </c>
      <c r="K68" s="2"/>
      <c r="L68" s="2"/>
      <c r="M68" s="2"/>
      <c r="N68" s="18">
        <v>1094</v>
      </c>
      <c r="O68" s="2"/>
      <c r="P68" s="2"/>
      <c r="Q68" s="3"/>
      <c r="R68" s="18">
        <v>1229</v>
      </c>
      <c r="S68" s="2"/>
      <c r="T68" s="2">
        <v>1258</v>
      </c>
      <c r="U68" s="3">
        <v>1091</v>
      </c>
      <c r="V68" s="2"/>
      <c r="W68" s="2"/>
    </row>
    <row r="69" spans="1:23" x14ac:dyDescent="0.35">
      <c r="A69" s="24">
        <v>98237</v>
      </c>
      <c r="B69" s="18">
        <v>989</v>
      </c>
      <c r="C69" s="2"/>
      <c r="D69" s="2"/>
      <c r="E69" s="3"/>
      <c r="F69" s="18">
        <v>1008</v>
      </c>
      <c r="G69" s="2"/>
      <c r="H69" s="2"/>
      <c r="I69" s="3"/>
      <c r="J69" s="2">
        <v>1075</v>
      </c>
      <c r="K69" s="2"/>
      <c r="L69" s="2"/>
      <c r="M69" s="2"/>
      <c r="N69" s="18">
        <v>1104</v>
      </c>
      <c r="O69" s="2"/>
      <c r="P69" s="2"/>
      <c r="Q69" s="3"/>
      <c r="R69" s="18">
        <v>1229</v>
      </c>
      <c r="S69" s="2"/>
      <c r="T69" s="2">
        <v>1315</v>
      </c>
      <c r="U69" s="3">
        <v>1096</v>
      </c>
      <c r="V69" s="2"/>
      <c r="W69" s="2"/>
    </row>
    <row r="70" spans="1:23" x14ac:dyDescent="0.35">
      <c r="A70" s="24">
        <v>98238</v>
      </c>
      <c r="B70" s="18">
        <v>979</v>
      </c>
      <c r="C70" s="2"/>
      <c r="D70" s="2"/>
      <c r="E70" s="3"/>
      <c r="F70" s="18">
        <v>989</v>
      </c>
      <c r="G70" s="2"/>
      <c r="H70" s="2"/>
      <c r="I70" s="3"/>
      <c r="J70" s="2">
        <v>1056</v>
      </c>
      <c r="K70" s="2"/>
      <c r="L70" s="2"/>
      <c r="M70" s="2"/>
      <c r="N70" s="18">
        <v>1066</v>
      </c>
      <c r="O70" s="2"/>
      <c r="P70" s="2"/>
      <c r="Q70" s="3"/>
      <c r="R70" s="18">
        <v>1190</v>
      </c>
      <c r="S70" s="2"/>
      <c r="T70" s="2"/>
      <c r="U70" s="3"/>
      <c r="V70" s="2"/>
      <c r="W70" s="2"/>
    </row>
    <row r="71" spans="1:23" x14ac:dyDescent="0.35">
      <c r="A71" s="24">
        <v>98239</v>
      </c>
      <c r="B71" s="18">
        <v>998</v>
      </c>
      <c r="C71" s="2"/>
      <c r="D71" s="2"/>
      <c r="E71" s="3"/>
      <c r="F71" s="18">
        <v>1008</v>
      </c>
      <c r="G71" s="2"/>
      <c r="H71" s="2"/>
      <c r="I71" s="3"/>
      <c r="J71" s="2">
        <v>1075</v>
      </c>
      <c r="K71" s="2"/>
      <c r="L71" s="2"/>
      <c r="M71" s="2"/>
      <c r="N71" s="18">
        <v>1114</v>
      </c>
      <c r="O71" s="2"/>
      <c r="P71" s="2"/>
      <c r="Q71" s="3"/>
      <c r="R71" s="18">
        <v>1238</v>
      </c>
      <c r="S71" s="2"/>
      <c r="T71" s="2">
        <v>1248</v>
      </c>
      <c r="U71" s="3">
        <v>1083</v>
      </c>
      <c r="V71" s="2"/>
      <c r="W71" s="2"/>
    </row>
    <row r="72" spans="1:23" x14ac:dyDescent="0.35">
      <c r="A72" s="24">
        <v>98240</v>
      </c>
      <c r="B72" s="18">
        <v>979</v>
      </c>
      <c r="C72" s="2"/>
      <c r="D72" s="2"/>
      <c r="E72" s="3"/>
      <c r="F72" s="18">
        <v>989</v>
      </c>
      <c r="G72" s="2"/>
      <c r="H72" s="2"/>
      <c r="I72" s="3"/>
      <c r="J72" s="2">
        <v>1056</v>
      </c>
      <c r="K72" s="2"/>
      <c r="L72" s="2"/>
      <c r="M72" s="2"/>
      <c r="N72" s="18">
        <v>1094</v>
      </c>
      <c r="O72" s="2"/>
      <c r="P72" s="2"/>
      <c r="Q72" s="3"/>
      <c r="R72" s="18">
        <v>1210</v>
      </c>
      <c r="S72" s="2"/>
      <c r="T72" s="2">
        <v>1267</v>
      </c>
      <c r="U72" s="3">
        <v>1061</v>
      </c>
      <c r="V72" s="2"/>
      <c r="W72" s="2"/>
    </row>
    <row r="73" spans="1:23" x14ac:dyDescent="0.35">
      <c r="A73" s="24">
        <v>98244</v>
      </c>
      <c r="B73" s="18">
        <v>989</v>
      </c>
      <c r="C73" s="2"/>
      <c r="D73" s="2"/>
      <c r="E73" s="3"/>
      <c r="F73" s="18">
        <v>998</v>
      </c>
      <c r="G73" s="2"/>
      <c r="H73" s="2"/>
      <c r="I73" s="3"/>
      <c r="J73" s="2">
        <v>1066</v>
      </c>
      <c r="K73" s="2"/>
      <c r="L73" s="2"/>
      <c r="M73" s="2"/>
      <c r="N73" s="18">
        <v>1094</v>
      </c>
      <c r="O73" s="2"/>
      <c r="P73" s="2"/>
      <c r="Q73" s="3"/>
      <c r="R73" s="18">
        <v>1219</v>
      </c>
      <c r="S73" s="2"/>
      <c r="T73" s="2">
        <v>1248</v>
      </c>
      <c r="U73" s="3">
        <v>1124</v>
      </c>
      <c r="V73" s="2"/>
      <c r="W73" s="2"/>
    </row>
    <row r="74" spans="1:23" x14ac:dyDescent="0.35">
      <c r="A74" s="24">
        <v>98247</v>
      </c>
      <c r="B74" s="18">
        <v>989</v>
      </c>
      <c r="C74" s="2"/>
      <c r="D74" s="2"/>
      <c r="E74" s="3"/>
      <c r="F74" s="18">
        <v>1008</v>
      </c>
      <c r="G74" s="2"/>
      <c r="H74" s="2"/>
      <c r="I74" s="3"/>
      <c r="J74" s="2">
        <v>1075</v>
      </c>
      <c r="K74" s="2"/>
      <c r="L74" s="2"/>
      <c r="M74" s="2"/>
      <c r="N74" s="18">
        <v>1104</v>
      </c>
      <c r="O74" s="2"/>
      <c r="P74" s="2"/>
      <c r="Q74" s="3"/>
      <c r="R74" s="18">
        <v>1238</v>
      </c>
      <c r="S74" s="2"/>
      <c r="T74" s="2">
        <v>1229</v>
      </c>
      <c r="U74" s="3">
        <v>1104</v>
      </c>
      <c r="V74" s="2"/>
      <c r="W74" s="2"/>
    </row>
    <row r="75" spans="1:23" x14ac:dyDescent="0.35">
      <c r="A75" s="24">
        <v>98248</v>
      </c>
      <c r="B75" s="18">
        <v>1008</v>
      </c>
      <c r="C75" s="2"/>
      <c r="D75" s="2"/>
      <c r="E75" s="3"/>
      <c r="F75" s="18">
        <v>1027</v>
      </c>
      <c r="G75" s="2"/>
      <c r="H75" s="2"/>
      <c r="I75" s="3"/>
      <c r="J75" s="2">
        <v>1094</v>
      </c>
      <c r="K75" s="2"/>
      <c r="L75" s="2"/>
      <c r="M75" s="2"/>
      <c r="N75" s="18">
        <v>1123</v>
      </c>
      <c r="O75" s="2"/>
      <c r="P75" s="2"/>
      <c r="Q75" s="3"/>
      <c r="R75" s="18">
        <v>1258</v>
      </c>
      <c r="S75" s="2"/>
      <c r="T75" s="2">
        <v>1277</v>
      </c>
      <c r="U75" s="3">
        <v>1088</v>
      </c>
      <c r="V75" s="2"/>
      <c r="W75" s="2"/>
    </row>
    <row r="76" spans="1:23" x14ac:dyDescent="0.35">
      <c r="A76" s="24">
        <v>98249</v>
      </c>
      <c r="B76" s="18">
        <v>979</v>
      </c>
      <c r="C76" s="2"/>
      <c r="D76" s="2"/>
      <c r="E76" s="3"/>
      <c r="F76" s="18">
        <v>998</v>
      </c>
      <c r="G76" s="2"/>
      <c r="H76" s="2"/>
      <c r="I76" s="3"/>
      <c r="J76" s="2">
        <v>1066</v>
      </c>
      <c r="K76" s="2"/>
      <c r="L76" s="2"/>
      <c r="M76" s="2"/>
      <c r="N76" s="18">
        <v>1094</v>
      </c>
      <c r="O76" s="2"/>
      <c r="P76" s="2"/>
      <c r="Q76" s="3"/>
      <c r="R76" s="18">
        <v>1229</v>
      </c>
      <c r="S76" s="2"/>
      <c r="T76" s="2">
        <v>1258</v>
      </c>
      <c r="U76" s="3">
        <v>1071</v>
      </c>
      <c r="V76" s="2"/>
      <c r="W76" s="2"/>
    </row>
    <row r="77" spans="1:23" x14ac:dyDescent="0.35">
      <c r="A77" s="24">
        <v>98251</v>
      </c>
      <c r="B77" s="18">
        <v>960</v>
      </c>
      <c r="C77" s="2">
        <v>819</v>
      </c>
      <c r="D77" s="2"/>
      <c r="E77" s="3"/>
      <c r="F77" s="18">
        <v>979</v>
      </c>
      <c r="G77" s="2">
        <v>905</v>
      </c>
      <c r="H77" s="2"/>
      <c r="I77" s="3"/>
      <c r="J77" s="2">
        <v>1037</v>
      </c>
      <c r="K77" s="2">
        <v>948</v>
      </c>
      <c r="L77" s="2"/>
      <c r="M77" s="2"/>
      <c r="N77" s="18">
        <v>1085</v>
      </c>
      <c r="O77" s="2">
        <v>1014</v>
      </c>
      <c r="P77" s="2"/>
      <c r="Q77" s="3"/>
      <c r="R77" s="18">
        <v>1210</v>
      </c>
      <c r="S77" s="2">
        <v>1177</v>
      </c>
      <c r="T77" s="2">
        <v>1248</v>
      </c>
      <c r="U77" s="3">
        <v>1566</v>
      </c>
      <c r="V77" s="2"/>
      <c r="W77" s="2"/>
    </row>
    <row r="78" spans="1:23" x14ac:dyDescent="0.35">
      <c r="A78" s="24">
        <v>98253</v>
      </c>
      <c r="B78" s="18">
        <v>989</v>
      </c>
      <c r="C78" s="2"/>
      <c r="D78" s="2"/>
      <c r="E78" s="3"/>
      <c r="F78" s="18">
        <v>998</v>
      </c>
      <c r="G78" s="2"/>
      <c r="H78" s="2"/>
      <c r="I78" s="3"/>
      <c r="J78" s="2">
        <v>1066</v>
      </c>
      <c r="K78" s="2"/>
      <c r="L78" s="2"/>
      <c r="M78" s="2"/>
      <c r="N78" s="18">
        <v>1104</v>
      </c>
      <c r="O78" s="2"/>
      <c r="P78" s="2"/>
      <c r="Q78" s="3"/>
      <c r="R78" s="18">
        <v>1210</v>
      </c>
      <c r="S78" s="2"/>
      <c r="T78" s="2">
        <v>1248</v>
      </c>
      <c r="U78" s="3">
        <v>1093</v>
      </c>
      <c r="V78" s="2"/>
      <c r="W78" s="2"/>
    </row>
    <row r="79" spans="1:23" x14ac:dyDescent="0.35">
      <c r="A79" s="24">
        <v>98255</v>
      </c>
      <c r="B79" s="18">
        <v>1037</v>
      </c>
      <c r="C79" s="2"/>
      <c r="D79" s="2"/>
      <c r="E79" s="3"/>
      <c r="F79" s="18">
        <v>1056</v>
      </c>
      <c r="G79" s="2"/>
      <c r="H79" s="2"/>
      <c r="I79" s="3"/>
      <c r="J79" s="2">
        <v>1123</v>
      </c>
      <c r="K79" s="2"/>
      <c r="L79" s="2"/>
      <c r="M79" s="2"/>
      <c r="N79" s="18">
        <v>1152</v>
      </c>
      <c r="O79" s="2"/>
      <c r="P79" s="2"/>
      <c r="Q79" s="3"/>
      <c r="R79" s="18">
        <v>1296</v>
      </c>
      <c r="S79" s="2"/>
      <c r="T79" s="2">
        <v>1325</v>
      </c>
      <c r="U79" s="3">
        <v>1163</v>
      </c>
      <c r="V79" s="2"/>
      <c r="W79" s="2"/>
    </row>
    <row r="80" spans="1:23" x14ac:dyDescent="0.35">
      <c r="A80" s="24">
        <v>98257</v>
      </c>
      <c r="B80" s="18">
        <v>1018</v>
      </c>
      <c r="C80" s="2"/>
      <c r="D80" s="2"/>
      <c r="E80" s="3"/>
      <c r="F80" s="18">
        <v>1027</v>
      </c>
      <c r="G80" s="2"/>
      <c r="H80" s="2"/>
      <c r="I80" s="3"/>
      <c r="J80" s="2">
        <v>1094</v>
      </c>
      <c r="K80" s="2"/>
      <c r="L80" s="2"/>
      <c r="M80" s="2"/>
      <c r="N80" s="18">
        <v>1133</v>
      </c>
      <c r="O80" s="2"/>
      <c r="P80" s="2"/>
      <c r="Q80" s="3"/>
      <c r="R80" s="18">
        <v>1258</v>
      </c>
      <c r="S80" s="2"/>
      <c r="T80" s="2">
        <v>1267</v>
      </c>
      <c r="U80" s="3">
        <v>1104</v>
      </c>
      <c r="V80" s="2"/>
      <c r="W80" s="2"/>
    </row>
    <row r="81" spans="1:23" x14ac:dyDescent="0.35">
      <c r="A81" s="24">
        <v>98260</v>
      </c>
      <c r="B81" s="18">
        <v>998</v>
      </c>
      <c r="C81" s="2">
        <v>725</v>
      </c>
      <c r="D81" s="2"/>
      <c r="E81" s="3"/>
      <c r="F81" s="18">
        <v>1018</v>
      </c>
      <c r="G81" s="2">
        <v>811</v>
      </c>
      <c r="H81" s="2"/>
      <c r="I81" s="3"/>
      <c r="J81" s="2">
        <v>1085</v>
      </c>
      <c r="K81" s="2"/>
      <c r="L81" s="2">
        <v>1027</v>
      </c>
      <c r="M81" s="2">
        <v>872</v>
      </c>
      <c r="N81" s="18">
        <v>1114</v>
      </c>
      <c r="O81" s="2"/>
      <c r="P81" s="2">
        <v>1066</v>
      </c>
      <c r="Q81" s="3">
        <v>938</v>
      </c>
      <c r="R81" s="18">
        <v>1238</v>
      </c>
      <c r="S81" s="2"/>
      <c r="T81" s="2">
        <v>1258</v>
      </c>
      <c r="U81" s="3">
        <v>1093</v>
      </c>
      <c r="V81" s="2"/>
      <c r="W81" s="2"/>
    </row>
    <row r="82" spans="1:23" x14ac:dyDescent="0.35">
      <c r="A82" s="24">
        <v>98262</v>
      </c>
      <c r="B82" s="18">
        <v>998</v>
      </c>
      <c r="C82" s="2"/>
      <c r="D82" s="2"/>
      <c r="E82" s="3"/>
      <c r="F82" s="18">
        <v>1018</v>
      </c>
      <c r="G82" s="2"/>
      <c r="H82" s="2"/>
      <c r="I82" s="3"/>
      <c r="J82" s="2">
        <v>1085</v>
      </c>
      <c r="K82" s="2"/>
      <c r="L82" s="2"/>
      <c r="M82" s="2"/>
      <c r="N82" s="18">
        <v>1123</v>
      </c>
      <c r="O82" s="2"/>
      <c r="P82" s="2"/>
      <c r="Q82" s="3"/>
      <c r="R82" s="18">
        <v>1248</v>
      </c>
      <c r="S82" s="2"/>
      <c r="T82" s="2">
        <v>1238</v>
      </c>
      <c r="U82" s="3">
        <v>1107</v>
      </c>
      <c r="V82" s="2"/>
      <c r="W82" s="2"/>
    </row>
    <row r="83" spans="1:23" x14ac:dyDescent="0.35">
      <c r="A83" s="24">
        <v>98263</v>
      </c>
      <c r="B83" s="18">
        <v>1037</v>
      </c>
      <c r="C83" s="2"/>
      <c r="D83" s="2"/>
      <c r="E83" s="3"/>
      <c r="F83" s="18">
        <v>1056</v>
      </c>
      <c r="G83" s="2"/>
      <c r="H83" s="2"/>
      <c r="I83" s="3"/>
      <c r="J83" s="2">
        <v>1123</v>
      </c>
      <c r="K83" s="2"/>
      <c r="L83" s="2"/>
      <c r="M83" s="2"/>
      <c r="N83" s="18">
        <v>1152</v>
      </c>
      <c r="O83" s="2"/>
      <c r="P83" s="2"/>
      <c r="Q83" s="3"/>
      <c r="R83" s="18">
        <v>1296</v>
      </c>
      <c r="S83" s="2"/>
      <c r="T83" s="2">
        <v>1296</v>
      </c>
      <c r="U83" s="3">
        <v>1160</v>
      </c>
      <c r="V83" s="2"/>
      <c r="W83" s="2"/>
    </row>
    <row r="84" spans="1:23" x14ac:dyDescent="0.35">
      <c r="A84" s="24">
        <v>98264</v>
      </c>
      <c r="B84" s="18">
        <v>1018</v>
      </c>
      <c r="C84" s="2"/>
      <c r="D84" s="2"/>
      <c r="E84" s="3"/>
      <c r="F84" s="18">
        <v>1027</v>
      </c>
      <c r="G84" s="2"/>
      <c r="H84" s="2"/>
      <c r="I84" s="3"/>
      <c r="J84" s="2">
        <v>1094</v>
      </c>
      <c r="K84" s="2"/>
      <c r="L84" s="2"/>
      <c r="M84" s="2"/>
      <c r="N84" s="18">
        <v>1123</v>
      </c>
      <c r="O84" s="2"/>
      <c r="P84" s="2"/>
      <c r="Q84" s="3"/>
      <c r="R84" s="18">
        <v>1258</v>
      </c>
      <c r="S84" s="2"/>
      <c r="T84" s="2">
        <v>1296</v>
      </c>
      <c r="U84" s="3">
        <v>1128</v>
      </c>
      <c r="V84" s="2"/>
      <c r="W84" s="2"/>
    </row>
    <row r="85" spans="1:23" x14ac:dyDescent="0.35">
      <c r="A85" s="24">
        <v>98266</v>
      </c>
      <c r="B85" s="18">
        <v>979</v>
      </c>
      <c r="C85" s="2"/>
      <c r="D85" s="2"/>
      <c r="E85" s="3"/>
      <c r="F85" s="18">
        <v>998</v>
      </c>
      <c r="G85" s="2"/>
      <c r="H85" s="2"/>
      <c r="I85" s="3"/>
      <c r="J85" s="2">
        <v>1066</v>
      </c>
      <c r="K85" s="2"/>
      <c r="L85" s="2"/>
      <c r="M85" s="2"/>
      <c r="N85" s="18">
        <v>1094</v>
      </c>
      <c r="O85" s="2"/>
      <c r="P85" s="2"/>
      <c r="Q85" s="3"/>
      <c r="R85" s="18">
        <v>1219</v>
      </c>
      <c r="S85" s="2"/>
      <c r="T85" s="2">
        <v>1238</v>
      </c>
      <c r="U85" s="3">
        <v>983</v>
      </c>
      <c r="V85" s="2"/>
      <c r="W85" s="2"/>
    </row>
    <row r="86" spans="1:23" x14ac:dyDescent="0.35">
      <c r="A86" s="24">
        <v>98267</v>
      </c>
      <c r="B86" s="18">
        <v>989</v>
      </c>
      <c r="C86" s="2"/>
      <c r="D86" s="2"/>
      <c r="E86" s="3"/>
      <c r="F86" s="18">
        <v>998</v>
      </c>
      <c r="G86" s="2"/>
      <c r="H86" s="2"/>
      <c r="I86" s="3"/>
      <c r="J86" s="2">
        <v>1066</v>
      </c>
      <c r="K86" s="2"/>
      <c r="L86" s="2"/>
      <c r="M86" s="2"/>
      <c r="N86" s="18">
        <v>1094</v>
      </c>
      <c r="O86" s="2"/>
      <c r="P86" s="2"/>
      <c r="Q86" s="3"/>
      <c r="R86" s="18">
        <v>1219</v>
      </c>
      <c r="S86" s="2"/>
      <c r="T86" s="2">
        <v>1277</v>
      </c>
      <c r="U86" s="3">
        <v>1114</v>
      </c>
      <c r="V86" s="2"/>
      <c r="W86" s="2"/>
    </row>
    <row r="87" spans="1:23" x14ac:dyDescent="0.35">
      <c r="A87" s="24">
        <v>98272</v>
      </c>
      <c r="B87" s="18">
        <v>979</v>
      </c>
      <c r="C87" s="2">
        <v>789</v>
      </c>
      <c r="D87" s="2"/>
      <c r="E87" s="3"/>
      <c r="F87" s="18">
        <v>989</v>
      </c>
      <c r="G87" s="2">
        <v>878</v>
      </c>
      <c r="H87" s="2"/>
      <c r="I87" s="3"/>
      <c r="J87" s="2">
        <v>1056</v>
      </c>
      <c r="K87" s="2">
        <v>924</v>
      </c>
      <c r="L87" s="2"/>
      <c r="M87" s="2"/>
      <c r="N87" s="18">
        <v>1085</v>
      </c>
      <c r="O87" s="2">
        <v>986</v>
      </c>
      <c r="P87" s="2"/>
      <c r="Q87" s="3"/>
      <c r="R87" s="18">
        <v>1210</v>
      </c>
      <c r="S87" s="2">
        <v>1139</v>
      </c>
      <c r="T87" s="2">
        <v>1248</v>
      </c>
      <c r="U87" s="3">
        <v>1115</v>
      </c>
      <c r="V87" s="2"/>
      <c r="W87" s="2"/>
    </row>
    <row r="88" spans="1:23" x14ac:dyDescent="0.35">
      <c r="A88" s="24">
        <v>98273</v>
      </c>
      <c r="B88" s="18">
        <v>1027</v>
      </c>
      <c r="C88" s="2"/>
      <c r="D88" s="2"/>
      <c r="E88" s="3"/>
      <c r="F88" s="18">
        <v>1037</v>
      </c>
      <c r="G88" s="2"/>
      <c r="H88" s="2"/>
      <c r="I88" s="3"/>
      <c r="J88" s="2">
        <v>1094</v>
      </c>
      <c r="K88" s="2"/>
      <c r="L88" s="2"/>
      <c r="M88" s="2"/>
      <c r="N88" s="18">
        <v>1133</v>
      </c>
      <c r="O88" s="2"/>
      <c r="P88" s="2"/>
      <c r="Q88" s="3"/>
      <c r="R88" s="18">
        <v>1267</v>
      </c>
      <c r="S88" s="2"/>
      <c r="T88" s="2">
        <v>1267</v>
      </c>
      <c r="U88" s="3">
        <v>1096</v>
      </c>
      <c r="V88" s="2"/>
      <c r="W88" s="2"/>
    </row>
    <row r="89" spans="1:23" x14ac:dyDescent="0.35">
      <c r="A89" s="24">
        <v>98274</v>
      </c>
      <c r="B89" s="18">
        <v>1018</v>
      </c>
      <c r="C89" s="2"/>
      <c r="D89" s="2"/>
      <c r="E89" s="3"/>
      <c r="F89" s="18">
        <v>1027</v>
      </c>
      <c r="G89" s="2"/>
      <c r="H89" s="2"/>
      <c r="I89" s="3"/>
      <c r="J89" s="2">
        <v>1094</v>
      </c>
      <c r="K89" s="2"/>
      <c r="L89" s="2"/>
      <c r="M89" s="2"/>
      <c r="N89" s="18">
        <v>1123</v>
      </c>
      <c r="O89" s="2"/>
      <c r="P89" s="2"/>
      <c r="Q89" s="3"/>
      <c r="R89" s="18">
        <v>1258</v>
      </c>
      <c r="S89" s="2"/>
      <c r="T89" s="2">
        <v>1258</v>
      </c>
      <c r="U89" s="3">
        <v>1091</v>
      </c>
      <c r="V89" s="2"/>
      <c r="W89" s="2"/>
    </row>
    <row r="90" spans="1:23" x14ac:dyDescent="0.35">
      <c r="A90" s="24">
        <v>98276</v>
      </c>
      <c r="B90" s="18">
        <v>1037</v>
      </c>
      <c r="C90" s="2"/>
      <c r="D90" s="2"/>
      <c r="E90" s="3"/>
      <c r="F90" s="18">
        <v>1056</v>
      </c>
      <c r="G90" s="2"/>
      <c r="H90" s="2"/>
      <c r="I90" s="3"/>
      <c r="J90" s="2">
        <v>1123</v>
      </c>
      <c r="K90" s="2"/>
      <c r="L90" s="2"/>
      <c r="M90" s="2"/>
      <c r="N90" s="18">
        <v>1142</v>
      </c>
      <c r="O90" s="2"/>
      <c r="P90" s="2"/>
      <c r="Q90" s="3"/>
      <c r="R90" s="18">
        <v>1296</v>
      </c>
      <c r="S90" s="2"/>
      <c r="T90" s="2">
        <v>1306</v>
      </c>
      <c r="U90" s="3">
        <v>1136</v>
      </c>
      <c r="V90" s="2"/>
      <c r="W90" s="2"/>
    </row>
    <row r="91" spans="1:23" x14ac:dyDescent="0.35">
      <c r="A91" s="24">
        <v>98277</v>
      </c>
      <c r="B91" s="18">
        <v>1008</v>
      </c>
      <c r="C91" s="2"/>
      <c r="D91" s="2"/>
      <c r="E91" s="3"/>
      <c r="F91" s="18">
        <v>1018</v>
      </c>
      <c r="G91" s="2"/>
      <c r="H91" s="2"/>
      <c r="I91" s="3"/>
      <c r="J91" s="2">
        <v>1085</v>
      </c>
      <c r="K91" s="2"/>
      <c r="L91" s="2"/>
      <c r="M91" s="2"/>
      <c r="N91" s="18">
        <v>1114</v>
      </c>
      <c r="O91" s="2"/>
      <c r="P91" s="2"/>
      <c r="Q91" s="3"/>
      <c r="R91" s="18">
        <v>1248</v>
      </c>
      <c r="S91" s="2"/>
      <c r="T91" s="2">
        <v>1267</v>
      </c>
      <c r="U91" s="3">
        <v>1101</v>
      </c>
      <c r="V91" s="2"/>
      <c r="W91" s="2"/>
    </row>
    <row r="92" spans="1:23" x14ac:dyDescent="0.35">
      <c r="A92" s="24">
        <v>98281</v>
      </c>
      <c r="B92" s="18">
        <v>1018</v>
      </c>
      <c r="C92" s="2"/>
      <c r="D92" s="2"/>
      <c r="E92" s="3"/>
      <c r="F92" s="18">
        <v>1056</v>
      </c>
      <c r="G92" s="2"/>
      <c r="H92" s="2"/>
      <c r="I92" s="3"/>
      <c r="J92" s="2">
        <v>1123</v>
      </c>
      <c r="K92" s="2"/>
      <c r="L92" s="2"/>
      <c r="M92" s="2"/>
      <c r="N92" s="18">
        <v>1133</v>
      </c>
      <c r="O92" s="2"/>
      <c r="P92" s="2"/>
      <c r="Q92" s="3"/>
      <c r="R92" s="18">
        <v>1248</v>
      </c>
      <c r="S92" s="2"/>
      <c r="T92" s="2">
        <v>1258</v>
      </c>
      <c r="U92" s="3">
        <v>1139</v>
      </c>
      <c r="V92" s="2"/>
      <c r="W92" s="2"/>
    </row>
    <row r="93" spans="1:23" x14ac:dyDescent="0.35">
      <c r="A93" s="24">
        <v>98283</v>
      </c>
      <c r="B93" s="18">
        <v>979</v>
      </c>
      <c r="C93" s="2"/>
      <c r="D93" s="2"/>
      <c r="E93" s="3"/>
      <c r="F93" s="18">
        <v>998</v>
      </c>
      <c r="G93" s="2"/>
      <c r="H93" s="2"/>
      <c r="I93" s="3"/>
      <c r="J93" s="2">
        <v>1066</v>
      </c>
      <c r="K93" s="2"/>
      <c r="L93" s="2"/>
      <c r="M93" s="2"/>
      <c r="N93" s="18">
        <v>1104</v>
      </c>
      <c r="O93" s="2"/>
      <c r="P93" s="2"/>
      <c r="Q93" s="3"/>
      <c r="R93" s="18">
        <v>1229</v>
      </c>
      <c r="S93" s="2"/>
      <c r="T93" s="2">
        <v>1267</v>
      </c>
      <c r="U93" s="3">
        <v>1158</v>
      </c>
      <c r="V93" s="2"/>
      <c r="W93" s="2"/>
    </row>
    <row r="94" spans="1:23" x14ac:dyDescent="0.35">
      <c r="A94" s="24">
        <v>98284</v>
      </c>
      <c r="B94" s="18">
        <v>998</v>
      </c>
      <c r="C94" s="2"/>
      <c r="D94" s="2"/>
      <c r="E94" s="3"/>
      <c r="F94" s="18">
        <v>1018</v>
      </c>
      <c r="G94" s="2"/>
      <c r="H94" s="2"/>
      <c r="I94" s="3"/>
      <c r="J94" s="2">
        <v>1085</v>
      </c>
      <c r="K94" s="2"/>
      <c r="L94" s="2"/>
      <c r="M94" s="2"/>
      <c r="N94" s="18">
        <v>1114</v>
      </c>
      <c r="O94" s="2"/>
      <c r="P94" s="2"/>
      <c r="Q94" s="3"/>
      <c r="R94" s="18">
        <v>1238</v>
      </c>
      <c r="S94" s="2"/>
      <c r="T94" s="2">
        <v>1258</v>
      </c>
      <c r="U94" s="3">
        <v>1093</v>
      </c>
      <c r="V94" s="2"/>
      <c r="W94" s="2"/>
    </row>
    <row r="95" spans="1:23" x14ac:dyDescent="0.35">
      <c r="A95" s="24">
        <v>98288</v>
      </c>
      <c r="B95" s="18">
        <v>1027</v>
      </c>
      <c r="C95" s="2"/>
      <c r="D95" s="2"/>
      <c r="E95" s="3"/>
      <c r="F95" s="18">
        <v>1027</v>
      </c>
      <c r="G95" s="2"/>
      <c r="H95" s="2"/>
      <c r="I95" s="3"/>
      <c r="J95" s="2">
        <v>1104</v>
      </c>
      <c r="K95" s="2"/>
      <c r="L95" s="2"/>
      <c r="M95" s="2"/>
      <c r="N95" s="18">
        <v>1142</v>
      </c>
      <c r="O95" s="2"/>
      <c r="P95" s="2"/>
      <c r="Q95" s="3"/>
      <c r="R95" s="18">
        <v>1258</v>
      </c>
      <c r="S95" s="2"/>
      <c r="T95" s="2">
        <v>1267</v>
      </c>
      <c r="U95" s="3">
        <v>1117</v>
      </c>
      <c r="V95" s="2"/>
      <c r="W95" s="2"/>
    </row>
    <row r="96" spans="1:23" x14ac:dyDescent="0.35">
      <c r="A96" s="24">
        <v>98292</v>
      </c>
      <c r="B96" s="18">
        <v>989</v>
      </c>
      <c r="C96" s="2">
        <v>719</v>
      </c>
      <c r="D96" s="2"/>
      <c r="E96" s="3"/>
      <c r="F96" s="18">
        <v>998</v>
      </c>
      <c r="G96" s="2">
        <v>799</v>
      </c>
      <c r="H96" s="2"/>
      <c r="I96" s="3"/>
      <c r="J96" s="2">
        <v>1066</v>
      </c>
      <c r="K96" s="2">
        <v>840</v>
      </c>
      <c r="L96" s="2"/>
      <c r="M96" s="2"/>
      <c r="N96" s="18">
        <v>1094</v>
      </c>
      <c r="O96" s="2">
        <v>903</v>
      </c>
      <c r="P96" s="2"/>
      <c r="Q96" s="3"/>
      <c r="R96" s="18">
        <v>1210</v>
      </c>
      <c r="S96" s="2">
        <v>1047</v>
      </c>
      <c r="T96" s="2">
        <v>1210</v>
      </c>
      <c r="U96" s="3">
        <v>1101</v>
      </c>
      <c r="V96" s="2"/>
      <c r="W96" s="2"/>
    </row>
    <row r="97" spans="1:23" x14ac:dyDescent="0.35">
      <c r="A97" s="24">
        <v>98295</v>
      </c>
      <c r="B97" s="18">
        <v>979</v>
      </c>
      <c r="C97" s="2"/>
      <c r="D97" s="2"/>
      <c r="E97" s="3"/>
      <c r="F97" s="18">
        <v>989</v>
      </c>
      <c r="G97" s="2"/>
      <c r="H97" s="2"/>
      <c r="I97" s="3"/>
      <c r="J97" s="2">
        <v>1056</v>
      </c>
      <c r="K97" s="2"/>
      <c r="L97" s="2"/>
      <c r="M97" s="2"/>
      <c r="N97" s="18">
        <v>1094</v>
      </c>
      <c r="O97" s="2"/>
      <c r="P97" s="2"/>
      <c r="Q97" s="3"/>
      <c r="R97" s="18">
        <v>1219</v>
      </c>
      <c r="S97" s="2"/>
      <c r="T97" s="2">
        <v>1277</v>
      </c>
      <c r="U97" s="3">
        <v>1028</v>
      </c>
      <c r="V97" s="2"/>
      <c r="W97" s="2"/>
    </row>
    <row r="98" spans="1:23" x14ac:dyDescent="0.35">
      <c r="A98" s="24">
        <v>98310</v>
      </c>
      <c r="B98" s="18">
        <v>1018</v>
      </c>
      <c r="C98" s="2"/>
      <c r="D98" s="2"/>
      <c r="E98" s="3"/>
      <c r="F98" s="18">
        <v>1037</v>
      </c>
      <c r="G98" s="2"/>
      <c r="H98" s="2"/>
      <c r="I98" s="3"/>
      <c r="J98" s="2">
        <v>1104</v>
      </c>
      <c r="K98" s="2"/>
      <c r="L98" s="2"/>
      <c r="M98" s="2"/>
      <c r="N98" s="18">
        <v>1133</v>
      </c>
      <c r="O98" s="2"/>
      <c r="P98" s="2"/>
      <c r="Q98" s="3"/>
      <c r="R98" s="18">
        <v>1267</v>
      </c>
      <c r="S98" s="2"/>
      <c r="T98" s="2">
        <v>1296</v>
      </c>
      <c r="U98" s="3">
        <v>1135</v>
      </c>
      <c r="V98" s="2"/>
      <c r="W98" s="2"/>
    </row>
    <row r="99" spans="1:23" x14ac:dyDescent="0.35">
      <c r="A99" s="24">
        <v>98311</v>
      </c>
      <c r="B99" s="18">
        <v>979</v>
      </c>
      <c r="C99" s="2"/>
      <c r="D99" s="2"/>
      <c r="E99" s="3"/>
      <c r="F99" s="18">
        <v>989</v>
      </c>
      <c r="G99" s="2"/>
      <c r="H99" s="2"/>
      <c r="I99" s="3"/>
      <c r="J99" s="2">
        <v>1056</v>
      </c>
      <c r="K99" s="2"/>
      <c r="L99" s="2"/>
      <c r="M99" s="2"/>
      <c r="N99" s="18">
        <v>1085</v>
      </c>
      <c r="O99" s="2"/>
      <c r="P99" s="2"/>
      <c r="Q99" s="3"/>
      <c r="R99" s="18">
        <v>1210</v>
      </c>
      <c r="S99" s="2"/>
      <c r="T99" s="2">
        <v>1258</v>
      </c>
      <c r="U99" s="3">
        <v>1107</v>
      </c>
      <c r="V99" s="2"/>
      <c r="W99" s="2"/>
    </row>
    <row r="100" spans="1:23" x14ac:dyDescent="0.35">
      <c r="A100" s="24">
        <v>98312</v>
      </c>
      <c r="B100" s="18">
        <v>1008</v>
      </c>
      <c r="C100" s="2"/>
      <c r="D100" s="2"/>
      <c r="E100" s="3"/>
      <c r="F100" s="18">
        <v>1018</v>
      </c>
      <c r="G100" s="2"/>
      <c r="H100" s="2"/>
      <c r="I100" s="3"/>
      <c r="J100" s="2">
        <v>1085</v>
      </c>
      <c r="K100" s="2"/>
      <c r="L100" s="2"/>
      <c r="M100" s="2"/>
      <c r="N100" s="18">
        <v>1114</v>
      </c>
      <c r="O100" s="2"/>
      <c r="P100" s="2"/>
      <c r="Q100" s="3"/>
      <c r="R100" s="18">
        <v>1248</v>
      </c>
      <c r="S100" s="2"/>
      <c r="T100" s="2">
        <v>1267</v>
      </c>
      <c r="U100" s="3">
        <v>1126</v>
      </c>
      <c r="V100" s="2"/>
      <c r="W100" s="2"/>
    </row>
    <row r="101" spans="1:23" x14ac:dyDescent="0.35">
      <c r="A101" s="24">
        <v>98321</v>
      </c>
      <c r="B101" s="18">
        <v>989</v>
      </c>
      <c r="C101" s="2">
        <v>783</v>
      </c>
      <c r="D101" s="2">
        <v>998</v>
      </c>
      <c r="E101" s="3">
        <v>769</v>
      </c>
      <c r="F101" s="18">
        <v>998</v>
      </c>
      <c r="G101" s="2">
        <v>869</v>
      </c>
      <c r="H101" s="2">
        <v>1018</v>
      </c>
      <c r="I101" s="3">
        <v>856</v>
      </c>
      <c r="J101" s="2">
        <v>1066</v>
      </c>
      <c r="K101" s="2">
        <v>928</v>
      </c>
      <c r="L101" s="2">
        <v>1085</v>
      </c>
      <c r="M101" s="2">
        <v>902</v>
      </c>
      <c r="N101" s="18">
        <v>1094</v>
      </c>
      <c r="O101" s="2">
        <v>970</v>
      </c>
      <c r="P101" s="2">
        <v>1114</v>
      </c>
      <c r="Q101" s="3">
        <v>964</v>
      </c>
      <c r="R101" s="18">
        <v>1229</v>
      </c>
      <c r="S101" s="2">
        <v>217</v>
      </c>
      <c r="T101" s="2">
        <v>1258</v>
      </c>
      <c r="U101" s="3">
        <v>1102</v>
      </c>
      <c r="V101" s="2"/>
      <c r="W101" s="2"/>
    </row>
    <row r="102" spans="1:23" x14ac:dyDescent="0.35">
      <c r="A102" s="24">
        <v>98323</v>
      </c>
      <c r="B102" s="18">
        <v>1027</v>
      </c>
      <c r="C102" s="2"/>
      <c r="D102" s="2"/>
      <c r="E102" s="3"/>
      <c r="F102" s="18">
        <v>1027</v>
      </c>
      <c r="G102" s="2"/>
      <c r="H102" s="2"/>
      <c r="I102" s="3"/>
      <c r="J102" s="2">
        <v>1104</v>
      </c>
      <c r="K102" s="2"/>
      <c r="L102" s="2"/>
      <c r="M102" s="2"/>
      <c r="N102" s="18">
        <v>1142</v>
      </c>
      <c r="O102" s="2"/>
      <c r="P102" s="2"/>
      <c r="Q102" s="3"/>
      <c r="R102" s="18">
        <v>1267</v>
      </c>
      <c r="S102" s="2"/>
      <c r="T102" s="2">
        <v>1306</v>
      </c>
      <c r="U102" s="3">
        <v>1182</v>
      </c>
      <c r="V102" s="2"/>
      <c r="W102" s="2"/>
    </row>
    <row r="103" spans="1:23" x14ac:dyDescent="0.35">
      <c r="A103" s="24">
        <v>98327</v>
      </c>
      <c r="B103" s="18">
        <v>1037</v>
      </c>
      <c r="C103" s="2">
        <v>850</v>
      </c>
      <c r="D103" s="2">
        <v>1046</v>
      </c>
      <c r="E103" s="3">
        <v>817</v>
      </c>
      <c r="F103" s="18">
        <v>1066</v>
      </c>
      <c r="G103" s="2">
        <v>806</v>
      </c>
      <c r="H103" s="2">
        <v>1056</v>
      </c>
      <c r="I103" s="3">
        <v>917</v>
      </c>
      <c r="J103" s="2">
        <v>1123</v>
      </c>
      <c r="K103" s="2">
        <v>971</v>
      </c>
      <c r="L103" s="2">
        <v>1123</v>
      </c>
      <c r="M103" s="2">
        <v>950</v>
      </c>
      <c r="N103" s="18">
        <v>1162</v>
      </c>
      <c r="O103" s="2">
        <v>985</v>
      </c>
      <c r="P103" s="2">
        <v>1152</v>
      </c>
      <c r="Q103" s="3">
        <v>1011</v>
      </c>
      <c r="R103" s="18">
        <v>1286</v>
      </c>
      <c r="S103" s="2">
        <v>1176</v>
      </c>
      <c r="T103" s="2">
        <v>1296</v>
      </c>
      <c r="U103" s="3">
        <v>1173</v>
      </c>
      <c r="V103" s="2"/>
      <c r="W103" s="2"/>
    </row>
    <row r="104" spans="1:23" x14ac:dyDescent="0.35">
      <c r="A104" s="24">
        <v>98328</v>
      </c>
      <c r="B104" s="18">
        <v>979</v>
      </c>
      <c r="C104" s="2"/>
      <c r="D104" s="2"/>
      <c r="E104" s="3"/>
      <c r="F104" s="18">
        <v>989</v>
      </c>
      <c r="G104" s="2"/>
      <c r="H104" s="2"/>
      <c r="I104" s="3"/>
      <c r="J104" s="2">
        <v>1066</v>
      </c>
      <c r="K104" s="2"/>
      <c r="L104" s="2"/>
      <c r="M104" s="2"/>
      <c r="N104" s="18">
        <v>1094</v>
      </c>
      <c r="O104" s="2"/>
      <c r="P104" s="2"/>
      <c r="Q104" s="3"/>
      <c r="R104" s="18">
        <v>1210</v>
      </c>
      <c r="S104" s="2"/>
      <c r="T104" s="2">
        <v>1248</v>
      </c>
      <c r="U104" s="3">
        <v>1094</v>
      </c>
      <c r="V104" s="2"/>
      <c r="W104" s="2"/>
    </row>
    <row r="105" spans="1:23" x14ac:dyDescent="0.35">
      <c r="A105" s="24">
        <v>98329</v>
      </c>
      <c r="B105" s="18">
        <v>979</v>
      </c>
      <c r="C105" s="2"/>
      <c r="D105" s="2"/>
      <c r="E105" s="3"/>
      <c r="F105" s="18">
        <v>989</v>
      </c>
      <c r="G105" s="2"/>
      <c r="H105" s="2"/>
      <c r="I105" s="3"/>
      <c r="J105" s="2">
        <v>1056</v>
      </c>
      <c r="K105" s="2"/>
      <c r="L105" s="2"/>
      <c r="M105" s="2"/>
      <c r="N105" s="18">
        <v>1094</v>
      </c>
      <c r="O105" s="2"/>
      <c r="P105" s="2"/>
      <c r="Q105" s="3"/>
      <c r="R105" s="18">
        <v>1200</v>
      </c>
      <c r="S105" s="2"/>
      <c r="T105" s="2">
        <v>1200</v>
      </c>
      <c r="U105" s="3">
        <v>1071</v>
      </c>
      <c r="V105" s="2"/>
      <c r="W105" s="2"/>
    </row>
    <row r="106" spans="1:23" x14ac:dyDescent="0.35">
      <c r="A106" s="24">
        <v>98332</v>
      </c>
      <c r="B106" s="18">
        <v>979</v>
      </c>
      <c r="C106" s="2">
        <v>727</v>
      </c>
      <c r="D106" s="2">
        <v>979</v>
      </c>
      <c r="E106" s="3">
        <v>717</v>
      </c>
      <c r="F106" s="18">
        <v>998</v>
      </c>
      <c r="G106" s="2">
        <v>809</v>
      </c>
      <c r="H106" s="2">
        <v>998</v>
      </c>
      <c r="I106" s="3">
        <v>790</v>
      </c>
      <c r="J106" s="2">
        <v>1066</v>
      </c>
      <c r="K106" s="2">
        <v>852</v>
      </c>
      <c r="L106" s="2">
        <v>1066</v>
      </c>
      <c r="M106" s="2">
        <v>836</v>
      </c>
      <c r="N106" s="18">
        <v>1085</v>
      </c>
      <c r="O106" s="2">
        <v>919</v>
      </c>
      <c r="P106" s="2">
        <v>1085</v>
      </c>
      <c r="Q106" s="3">
        <v>904</v>
      </c>
      <c r="R106" s="18">
        <v>1229</v>
      </c>
      <c r="S106" s="2">
        <v>1059</v>
      </c>
      <c r="T106" s="2">
        <v>1229</v>
      </c>
      <c r="U106" s="3">
        <v>1053</v>
      </c>
      <c r="V106" s="2"/>
      <c r="W106" s="2"/>
    </row>
    <row r="107" spans="1:23" x14ac:dyDescent="0.35">
      <c r="A107" s="24">
        <v>98337</v>
      </c>
      <c r="B107" s="18">
        <v>1056</v>
      </c>
      <c r="C107" s="2"/>
      <c r="D107" s="2"/>
      <c r="E107" s="3"/>
      <c r="F107" s="18">
        <v>1066</v>
      </c>
      <c r="G107" s="2"/>
      <c r="H107" s="2"/>
      <c r="I107" s="3"/>
      <c r="J107" s="2">
        <v>1123</v>
      </c>
      <c r="K107" s="2"/>
      <c r="L107" s="2"/>
      <c r="M107" s="2"/>
      <c r="N107" s="18">
        <v>1171</v>
      </c>
      <c r="O107" s="2"/>
      <c r="P107" s="2"/>
      <c r="Q107" s="3"/>
      <c r="R107" s="18">
        <v>1306</v>
      </c>
      <c r="S107" s="2"/>
      <c r="T107" s="2">
        <v>1315</v>
      </c>
      <c r="U107" s="3">
        <v>1112</v>
      </c>
      <c r="V107" s="2"/>
      <c r="W107" s="2"/>
    </row>
    <row r="108" spans="1:23" x14ac:dyDescent="0.35">
      <c r="A108" s="24">
        <v>98338</v>
      </c>
      <c r="B108" s="18">
        <v>979</v>
      </c>
      <c r="C108" s="2">
        <v>741</v>
      </c>
      <c r="D108" s="2">
        <v>970</v>
      </c>
      <c r="E108" s="3">
        <v>721</v>
      </c>
      <c r="F108" s="18">
        <v>998</v>
      </c>
      <c r="G108" s="2">
        <v>825</v>
      </c>
      <c r="H108" s="2">
        <v>989</v>
      </c>
      <c r="I108" s="3">
        <v>803</v>
      </c>
      <c r="J108" s="2">
        <v>1066</v>
      </c>
      <c r="K108" s="2">
        <v>869</v>
      </c>
      <c r="L108" s="2">
        <v>1046</v>
      </c>
      <c r="M108" s="2">
        <v>849</v>
      </c>
      <c r="N108" s="18">
        <v>1094</v>
      </c>
      <c r="O108" s="2">
        <v>929</v>
      </c>
      <c r="P108" s="2">
        <v>1075</v>
      </c>
      <c r="Q108" s="3">
        <v>912</v>
      </c>
      <c r="R108" s="18">
        <v>1219</v>
      </c>
      <c r="S108" s="2">
        <v>1064</v>
      </c>
      <c r="T108" s="2">
        <v>1219</v>
      </c>
      <c r="U108" s="3">
        <v>1064</v>
      </c>
      <c r="V108" s="2"/>
      <c r="W108" s="2"/>
    </row>
    <row r="109" spans="1:23" x14ac:dyDescent="0.35">
      <c r="A109" s="24">
        <v>98340</v>
      </c>
      <c r="B109" s="18">
        <v>979</v>
      </c>
      <c r="C109" s="2"/>
      <c r="D109" s="2"/>
      <c r="E109" s="3"/>
      <c r="F109" s="18">
        <v>989</v>
      </c>
      <c r="G109" s="2"/>
      <c r="H109" s="2"/>
      <c r="I109" s="3"/>
      <c r="J109" s="2">
        <v>1066</v>
      </c>
      <c r="K109" s="2"/>
      <c r="L109" s="2"/>
      <c r="M109" s="2"/>
      <c r="N109" s="18">
        <v>1094</v>
      </c>
      <c r="O109" s="2"/>
      <c r="P109" s="2"/>
      <c r="Q109" s="3"/>
      <c r="R109" s="18">
        <v>1219</v>
      </c>
      <c r="S109" s="2"/>
      <c r="T109" s="2">
        <v>1267</v>
      </c>
      <c r="U109" s="3">
        <v>1087</v>
      </c>
      <c r="V109" s="2"/>
      <c r="W109" s="2"/>
    </row>
    <row r="110" spans="1:23" x14ac:dyDescent="0.35">
      <c r="A110" s="24">
        <v>98342</v>
      </c>
      <c r="B110" s="18">
        <v>989</v>
      </c>
      <c r="C110" s="2"/>
      <c r="D110" s="2"/>
      <c r="E110" s="3"/>
      <c r="F110" s="18">
        <v>998</v>
      </c>
      <c r="G110" s="2"/>
      <c r="H110" s="2"/>
      <c r="I110" s="3"/>
      <c r="J110" s="2">
        <v>1066</v>
      </c>
      <c r="K110" s="2"/>
      <c r="L110" s="2"/>
      <c r="M110" s="2"/>
      <c r="N110" s="18">
        <v>1094</v>
      </c>
      <c r="O110" s="2"/>
      <c r="P110" s="2"/>
      <c r="Q110" s="3"/>
      <c r="R110" s="18">
        <v>1219</v>
      </c>
      <c r="S110" s="2"/>
      <c r="T110" s="2">
        <v>1258</v>
      </c>
      <c r="U110" s="3">
        <v>1094</v>
      </c>
      <c r="V110" s="2"/>
      <c r="W110" s="2"/>
    </row>
    <row r="111" spans="1:23" x14ac:dyDescent="0.35">
      <c r="A111" s="24">
        <v>98344</v>
      </c>
      <c r="B111" s="18">
        <v>989</v>
      </c>
      <c r="C111" s="2"/>
      <c r="D111" s="2"/>
      <c r="E111" s="3"/>
      <c r="F111" s="18">
        <v>989</v>
      </c>
      <c r="G111" s="2"/>
      <c r="H111" s="2"/>
      <c r="I111" s="3"/>
      <c r="J111" s="2">
        <v>1056</v>
      </c>
      <c r="K111" s="2"/>
      <c r="L111" s="2"/>
      <c r="M111" s="2"/>
      <c r="N111" s="18">
        <v>1085</v>
      </c>
      <c r="O111" s="2"/>
      <c r="P111" s="2"/>
      <c r="Q111" s="3"/>
      <c r="R111" s="18">
        <v>1210</v>
      </c>
      <c r="S111" s="2"/>
      <c r="T111" s="2"/>
      <c r="U111" s="3"/>
      <c r="V111" s="2"/>
      <c r="W111" s="2"/>
    </row>
    <row r="112" spans="1:23" x14ac:dyDescent="0.35">
      <c r="A112" s="24">
        <v>98345</v>
      </c>
      <c r="B112" s="18">
        <v>979</v>
      </c>
      <c r="C112" s="2"/>
      <c r="D112" s="2"/>
      <c r="E112" s="3"/>
      <c r="F112" s="18">
        <v>989</v>
      </c>
      <c r="G112" s="2"/>
      <c r="H112" s="2"/>
      <c r="I112" s="3"/>
      <c r="J112" s="2">
        <v>1056</v>
      </c>
      <c r="K112" s="2"/>
      <c r="L112" s="2"/>
      <c r="M112" s="2"/>
      <c r="N112" s="18">
        <v>1094</v>
      </c>
      <c r="O112" s="2"/>
      <c r="P112" s="2"/>
      <c r="Q112" s="3"/>
      <c r="R112" s="18">
        <v>1210</v>
      </c>
      <c r="S112" s="2"/>
      <c r="T112" s="2">
        <v>1498</v>
      </c>
      <c r="U112" s="3">
        <v>1122</v>
      </c>
      <c r="V112" s="2"/>
      <c r="W112" s="2"/>
    </row>
    <row r="113" spans="1:23" x14ac:dyDescent="0.35">
      <c r="A113" s="24">
        <v>98346</v>
      </c>
      <c r="B113" s="18">
        <v>979</v>
      </c>
      <c r="C113" s="2"/>
      <c r="D113" s="2"/>
      <c r="E113" s="3"/>
      <c r="F113" s="18">
        <v>989</v>
      </c>
      <c r="G113" s="2"/>
      <c r="H113" s="2"/>
      <c r="I113" s="3"/>
      <c r="J113" s="2">
        <v>1066</v>
      </c>
      <c r="K113" s="2"/>
      <c r="L113" s="2"/>
      <c r="M113" s="2"/>
      <c r="N113" s="18">
        <v>1094</v>
      </c>
      <c r="O113" s="2"/>
      <c r="P113" s="2"/>
      <c r="Q113" s="3"/>
      <c r="R113" s="18">
        <v>1210</v>
      </c>
      <c r="S113" s="2"/>
      <c r="T113" s="2">
        <v>1248</v>
      </c>
      <c r="U113" s="3">
        <v>1100</v>
      </c>
      <c r="V113" s="2"/>
      <c r="W113" s="2"/>
    </row>
    <row r="114" spans="1:23" x14ac:dyDescent="0.35">
      <c r="A114" s="24">
        <v>98353</v>
      </c>
      <c r="B114" s="18">
        <v>970</v>
      </c>
      <c r="C114" s="2"/>
      <c r="D114" s="2"/>
      <c r="E114" s="3"/>
      <c r="F114" s="18">
        <v>989</v>
      </c>
      <c r="G114" s="2"/>
      <c r="H114" s="2"/>
      <c r="I114" s="3"/>
      <c r="J114" s="2">
        <v>1056</v>
      </c>
      <c r="K114" s="2"/>
      <c r="L114" s="2"/>
      <c r="M114" s="2"/>
      <c r="N114" s="18">
        <v>1104</v>
      </c>
      <c r="O114" s="2"/>
      <c r="P114" s="2"/>
      <c r="Q114" s="3"/>
      <c r="R114" s="18">
        <v>1238</v>
      </c>
      <c r="S114" s="2"/>
      <c r="T114" s="2"/>
      <c r="U114" s="3"/>
      <c r="V114" s="2"/>
      <c r="W114" s="2"/>
    </row>
    <row r="115" spans="1:23" x14ac:dyDescent="0.35">
      <c r="A115" s="24">
        <v>98354</v>
      </c>
      <c r="B115" s="18">
        <v>1046</v>
      </c>
      <c r="C115" s="2">
        <v>813</v>
      </c>
      <c r="D115" s="2">
        <v>1037</v>
      </c>
      <c r="E115" s="3">
        <v>775</v>
      </c>
      <c r="F115" s="18">
        <v>1066</v>
      </c>
      <c r="G115" s="2">
        <v>904</v>
      </c>
      <c r="H115" s="2">
        <v>1066</v>
      </c>
      <c r="I115" s="3">
        <v>822</v>
      </c>
      <c r="J115" s="2">
        <v>1142</v>
      </c>
      <c r="K115" s="2">
        <v>946</v>
      </c>
      <c r="L115" s="2">
        <v>1133</v>
      </c>
      <c r="M115" s="2">
        <v>854</v>
      </c>
      <c r="N115" s="18">
        <v>1162</v>
      </c>
      <c r="O115" s="2">
        <v>1012</v>
      </c>
      <c r="P115" s="2">
        <v>1142</v>
      </c>
      <c r="Q115" s="3">
        <v>947</v>
      </c>
      <c r="R115" s="18">
        <v>1306</v>
      </c>
      <c r="S115" s="2">
        <v>1153</v>
      </c>
      <c r="T115" s="2">
        <v>1286</v>
      </c>
      <c r="U115" s="3">
        <v>1126</v>
      </c>
      <c r="V115" s="2"/>
      <c r="W115" s="2"/>
    </row>
    <row r="116" spans="1:23" x14ac:dyDescent="0.35">
      <c r="A116" s="24">
        <v>98359</v>
      </c>
      <c r="B116" s="18">
        <v>979</v>
      </c>
      <c r="C116" s="2"/>
      <c r="D116" s="2"/>
      <c r="E116" s="3"/>
      <c r="F116" s="18">
        <v>998</v>
      </c>
      <c r="G116" s="2"/>
      <c r="H116" s="2"/>
      <c r="I116" s="3"/>
      <c r="J116" s="2">
        <v>1066</v>
      </c>
      <c r="K116" s="2"/>
      <c r="L116" s="2"/>
      <c r="M116" s="2"/>
      <c r="N116" s="18">
        <v>1094</v>
      </c>
      <c r="O116" s="2"/>
      <c r="P116" s="2"/>
      <c r="Q116" s="3"/>
      <c r="R116" s="18">
        <v>1229</v>
      </c>
      <c r="S116" s="2"/>
      <c r="T116" s="2">
        <v>1238</v>
      </c>
      <c r="U116" s="3">
        <v>1119</v>
      </c>
      <c r="V116" s="2"/>
      <c r="W116" s="2"/>
    </row>
    <row r="117" spans="1:23" x14ac:dyDescent="0.35">
      <c r="A117" s="24">
        <v>98360</v>
      </c>
      <c r="B117" s="18">
        <v>989</v>
      </c>
      <c r="C117" s="2">
        <v>777</v>
      </c>
      <c r="D117" s="2">
        <v>1008</v>
      </c>
      <c r="E117" s="3">
        <v>780</v>
      </c>
      <c r="F117" s="18">
        <v>1008</v>
      </c>
      <c r="G117" s="2">
        <v>867</v>
      </c>
      <c r="H117" s="2">
        <v>1027</v>
      </c>
      <c r="I117" s="3">
        <v>870</v>
      </c>
      <c r="J117" s="2">
        <v>1075</v>
      </c>
      <c r="K117" s="2">
        <v>999</v>
      </c>
      <c r="L117" s="2">
        <v>1094</v>
      </c>
      <c r="M117" s="2">
        <v>914</v>
      </c>
      <c r="N117" s="18">
        <v>1104</v>
      </c>
      <c r="O117" s="2">
        <v>972</v>
      </c>
      <c r="P117" s="2">
        <v>1123</v>
      </c>
      <c r="Q117" s="3">
        <v>977</v>
      </c>
      <c r="R117" s="18">
        <v>1229</v>
      </c>
      <c r="S117" s="2">
        <v>1276</v>
      </c>
      <c r="T117" s="2">
        <v>1267</v>
      </c>
      <c r="U117" s="3">
        <v>1119</v>
      </c>
      <c r="V117" s="2"/>
      <c r="W117" s="2"/>
    </row>
    <row r="118" spans="1:23" x14ac:dyDescent="0.35">
      <c r="A118" s="24">
        <v>98366</v>
      </c>
      <c r="B118" s="18">
        <v>989</v>
      </c>
      <c r="C118" s="2"/>
      <c r="D118" s="2"/>
      <c r="E118" s="3"/>
      <c r="F118" s="18">
        <v>1008</v>
      </c>
      <c r="G118" s="2"/>
      <c r="H118" s="2"/>
      <c r="I118" s="3"/>
      <c r="J118" s="2">
        <v>1075</v>
      </c>
      <c r="K118" s="2"/>
      <c r="L118" s="2"/>
      <c r="M118" s="2"/>
      <c r="N118" s="18">
        <v>1104</v>
      </c>
      <c r="O118" s="2"/>
      <c r="P118" s="2"/>
      <c r="Q118" s="3"/>
      <c r="R118" s="18">
        <v>1238</v>
      </c>
      <c r="S118" s="2"/>
      <c r="T118" s="2">
        <v>1267</v>
      </c>
      <c r="U118" s="3">
        <v>1101</v>
      </c>
      <c r="V118" s="2"/>
      <c r="W118" s="2"/>
    </row>
    <row r="119" spans="1:23" x14ac:dyDescent="0.35">
      <c r="A119" s="24">
        <v>98367</v>
      </c>
      <c r="B119" s="18">
        <v>979</v>
      </c>
      <c r="C119" s="2"/>
      <c r="D119" s="2"/>
      <c r="E119" s="3"/>
      <c r="F119" s="18">
        <v>998</v>
      </c>
      <c r="G119" s="2"/>
      <c r="H119" s="2"/>
      <c r="I119" s="3"/>
      <c r="J119" s="2">
        <v>1066</v>
      </c>
      <c r="K119" s="2"/>
      <c r="L119" s="2"/>
      <c r="M119" s="2"/>
      <c r="N119" s="18">
        <v>1094</v>
      </c>
      <c r="O119" s="2"/>
      <c r="P119" s="2"/>
      <c r="Q119" s="3"/>
      <c r="R119" s="18">
        <v>1229</v>
      </c>
      <c r="S119" s="2"/>
      <c r="T119" s="2">
        <v>1258</v>
      </c>
      <c r="U119" s="3">
        <v>1102</v>
      </c>
      <c r="V119" s="2"/>
      <c r="W119" s="2"/>
    </row>
    <row r="120" spans="1:23" x14ac:dyDescent="0.35">
      <c r="A120" s="24">
        <v>98370</v>
      </c>
      <c r="B120" s="18">
        <v>989</v>
      </c>
      <c r="C120" s="2"/>
      <c r="D120" s="2"/>
      <c r="E120" s="3"/>
      <c r="F120" s="18">
        <v>1008</v>
      </c>
      <c r="G120" s="2"/>
      <c r="H120" s="2"/>
      <c r="I120" s="3"/>
      <c r="J120" s="2">
        <v>1075</v>
      </c>
      <c r="K120" s="2"/>
      <c r="L120" s="2"/>
      <c r="M120" s="2"/>
      <c r="N120" s="18">
        <v>1104</v>
      </c>
      <c r="O120" s="2"/>
      <c r="P120" s="2"/>
      <c r="Q120" s="3"/>
      <c r="R120" s="18">
        <v>1229</v>
      </c>
      <c r="S120" s="2"/>
      <c r="T120" s="2">
        <v>1258</v>
      </c>
      <c r="U120" s="3">
        <v>1110</v>
      </c>
      <c r="V120" s="2"/>
      <c r="W120" s="2"/>
    </row>
    <row r="121" spans="1:23" x14ac:dyDescent="0.35">
      <c r="A121" s="24">
        <v>98371</v>
      </c>
      <c r="B121" s="18">
        <v>998</v>
      </c>
      <c r="C121" s="2">
        <v>746</v>
      </c>
      <c r="D121" s="2">
        <v>998</v>
      </c>
      <c r="E121" s="3">
        <v>765</v>
      </c>
      <c r="F121" s="18">
        <v>1018</v>
      </c>
      <c r="G121" s="2">
        <v>828</v>
      </c>
      <c r="H121" s="2">
        <v>1018</v>
      </c>
      <c r="I121" s="3">
        <v>851</v>
      </c>
      <c r="J121" s="2">
        <v>1085</v>
      </c>
      <c r="K121" s="2">
        <v>868</v>
      </c>
      <c r="L121" s="2">
        <v>1085</v>
      </c>
      <c r="M121" s="2">
        <v>894</v>
      </c>
      <c r="N121" s="18">
        <v>1114</v>
      </c>
      <c r="O121" s="2">
        <v>941</v>
      </c>
      <c r="P121" s="2">
        <v>1114</v>
      </c>
      <c r="Q121" s="3">
        <v>960</v>
      </c>
      <c r="R121" s="18">
        <v>1258</v>
      </c>
      <c r="S121" s="2">
        <v>1071</v>
      </c>
      <c r="T121" s="2">
        <v>1258</v>
      </c>
      <c r="U121" s="3">
        <v>1104</v>
      </c>
      <c r="V121" s="2"/>
      <c r="W121" s="2"/>
    </row>
    <row r="122" spans="1:23" x14ac:dyDescent="0.35">
      <c r="A122" s="24">
        <v>98372</v>
      </c>
      <c r="B122" s="18">
        <v>1008</v>
      </c>
      <c r="C122" s="2">
        <v>753</v>
      </c>
      <c r="D122" s="2">
        <v>1008</v>
      </c>
      <c r="E122" s="3">
        <v>769</v>
      </c>
      <c r="F122" s="18">
        <v>1027</v>
      </c>
      <c r="G122" s="2">
        <v>843</v>
      </c>
      <c r="H122" s="2">
        <v>1027</v>
      </c>
      <c r="I122" s="3">
        <v>855</v>
      </c>
      <c r="J122" s="2">
        <v>1094</v>
      </c>
      <c r="K122" s="2">
        <v>917</v>
      </c>
      <c r="L122" s="2">
        <v>1094</v>
      </c>
      <c r="M122" s="2">
        <v>899</v>
      </c>
      <c r="N122" s="18">
        <v>1123</v>
      </c>
      <c r="O122" s="2">
        <v>985</v>
      </c>
      <c r="P122" s="2">
        <v>1123</v>
      </c>
      <c r="Q122" s="3">
        <v>964</v>
      </c>
      <c r="R122" s="18">
        <v>1267</v>
      </c>
      <c r="S122" s="2">
        <v>1133</v>
      </c>
      <c r="T122" s="2">
        <v>1267</v>
      </c>
      <c r="U122" s="3">
        <v>1111</v>
      </c>
      <c r="V122" s="2"/>
      <c r="W122" s="2"/>
    </row>
    <row r="123" spans="1:23" x14ac:dyDescent="0.35">
      <c r="A123" s="24">
        <v>98373</v>
      </c>
      <c r="B123" s="18">
        <v>979</v>
      </c>
      <c r="C123" s="2">
        <v>751</v>
      </c>
      <c r="D123" s="2">
        <v>979</v>
      </c>
      <c r="E123" s="3">
        <v>741</v>
      </c>
      <c r="F123" s="18">
        <v>998</v>
      </c>
      <c r="G123" s="2">
        <v>841</v>
      </c>
      <c r="H123" s="2">
        <v>989</v>
      </c>
      <c r="I123" s="3">
        <v>822</v>
      </c>
      <c r="J123" s="2">
        <v>1066</v>
      </c>
      <c r="K123" s="2">
        <v>879</v>
      </c>
      <c r="L123" s="2">
        <v>1056</v>
      </c>
      <c r="M123" s="2">
        <v>865</v>
      </c>
      <c r="N123" s="18">
        <v>1094</v>
      </c>
      <c r="O123" s="2">
        <v>938</v>
      </c>
      <c r="P123" s="2">
        <v>1085</v>
      </c>
      <c r="Q123" s="3">
        <v>929</v>
      </c>
      <c r="R123" s="18">
        <v>1229</v>
      </c>
      <c r="S123" s="2">
        <v>1081</v>
      </c>
      <c r="T123" s="2">
        <v>1219</v>
      </c>
      <c r="U123" s="3">
        <v>1068</v>
      </c>
      <c r="V123" s="2"/>
      <c r="W123" s="2"/>
    </row>
    <row r="124" spans="1:23" x14ac:dyDescent="0.35">
      <c r="A124" s="24">
        <v>98374</v>
      </c>
      <c r="B124" s="18">
        <v>979</v>
      </c>
      <c r="C124" s="2">
        <v>748</v>
      </c>
      <c r="D124" s="2">
        <v>979</v>
      </c>
      <c r="E124" s="3">
        <v>740</v>
      </c>
      <c r="F124" s="18">
        <v>998</v>
      </c>
      <c r="G124" s="2">
        <v>826</v>
      </c>
      <c r="H124" s="2">
        <v>998</v>
      </c>
      <c r="I124" s="3">
        <v>823</v>
      </c>
      <c r="J124" s="2">
        <v>1066</v>
      </c>
      <c r="K124" s="2">
        <v>872</v>
      </c>
      <c r="L124" s="2">
        <v>1056</v>
      </c>
      <c r="M124" s="2">
        <v>867</v>
      </c>
      <c r="N124" s="18">
        <v>1094</v>
      </c>
      <c r="O124" s="2">
        <v>932</v>
      </c>
      <c r="P124" s="2">
        <v>1085</v>
      </c>
      <c r="Q124" s="3">
        <v>930</v>
      </c>
      <c r="R124" s="18">
        <v>1219</v>
      </c>
      <c r="S124" s="2">
        <v>1064</v>
      </c>
      <c r="T124" s="2">
        <v>1219</v>
      </c>
      <c r="U124" s="3">
        <v>1076</v>
      </c>
      <c r="V124" s="2"/>
      <c r="W124" s="2"/>
    </row>
    <row r="125" spans="1:23" x14ac:dyDescent="0.35">
      <c r="A125" s="24">
        <v>98375</v>
      </c>
      <c r="B125" s="18">
        <v>979</v>
      </c>
      <c r="C125" s="2">
        <v>744</v>
      </c>
      <c r="D125" s="2">
        <v>970</v>
      </c>
      <c r="E125" s="3">
        <v>737</v>
      </c>
      <c r="F125" s="18">
        <v>998</v>
      </c>
      <c r="G125" s="2">
        <v>826</v>
      </c>
      <c r="H125" s="2">
        <v>989</v>
      </c>
      <c r="I125" s="3">
        <v>819</v>
      </c>
      <c r="J125" s="2">
        <v>1056</v>
      </c>
      <c r="K125" s="2">
        <v>865</v>
      </c>
      <c r="L125" s="2">
        <v>1046</v>
      </c>
      <c r="M125" s="2">
        <v>862</v>
      </c>
      <c r="N125" s="18">
        <v>1085</v>
      </c>
      <c r="O125" s="2">
        <v>925</v>
      </c>
      <c r="P125" s="2">
        <v>1075</v>
      </c>
      <c r="Q125" s="3">
        <v>925</v>
      </c>
      <c r="R125" s="18">
        <v>1219</v>
      </c>
      <c r="S125" s="2">
        <v>1065</v>
      </c>
      <c r="T125" s="2">
        <v>1210</v>
      </c>
      <c r="U125" s="3">
        <v>1065</v>
      </c>
      <c r="V125" s="2"/>
      <c r="W125" s="2"/>
    </row>
    <row r="126" spans="1:23" x14ac:dyDescent="0.35">
      <c r="A126" s="24">
        <v>98380</v>
      </c>
      <c r="B126" s="18">
        <v>979</v>
      </c>
      <c r="C126" s="2"/>
      <c r="D126" s="2"/>
      <c r="E126" s="3"/>
      <c r="F126" s="18">
        <v>989</v>
      </c>
      <c r="G126" s="2"/>
      <c r="H126" s="2"/>
      <c r="I126" s="3"/>
      <c r="J126" s="2">
        <v>1066</v>
      </c>
      <c r="K126" s="2"/>
      <c r="L126" s="2"/>
      <c r="M126" s="2"/>
      <c r="N126" s="18">
        <v>1094</v>
      </c>
      <c r="O126" s="2"/>
      <c r="P126" s="2"/>
      <c r="Q126" s="3"/>
      <c r="R126" s="18">
        <v>1219</v>
      </c>
      <c r="S126" s="2"/>
      <c r="T126" s="2">
        <v>1258</v>
      </c>
      <c r="U126" s="3">
        <v>1087</v>
      </c>
      <c r="V126" s="2"/>
      <c r="W126" s="2"/>
    </row>
    <row r="127" spans="1:23" x14ac:dyDescent="0.35">
      <c r="A127" s="24">
        <v>98383</v>
      </c>
      <c r="B127" s="18">
        <v>979</v>
      </c>
      <c r="C127" s="2"/>
      <c r="D127" s="2"/>
      <c r="E127" s="3"/>
      <c r="F127" s="18">
        <v>998</v>
      </c>
      <c r="G127" s="2"/>
      <c r="H127" s="2"/>
      <c r="I127" s="3"/>
      <c r="J127" s="2">
        <v>1056</v>
      </c>
      <c r="K127" s="2"/>
      <c r="L127" s="2"/>
      <c r="M127" s="2"/>
      <c r="N127" s="18">
        <v>1085</v>
      </c>
      <c r="O127" s="2"/>
      <c r="P127" s="2"/>
      <c r="Q127" s="3"/>
      <c r="R127" s="18">
        <v>1219</v>
      </c>
      <c r="S127" s="2"/>
      <c r="T127" s="2">
        <v>1248</v>
      </c>
      <c r="U127" s="3">
        <v>1128</v>
      </c>
      <c r="V127" s="2"/>
      <c r="W127" s="2"/>
    </row>
    <row r="128" spans="1:23" x14ac:dyDescent="0.35">
      <c r="A128" s="24">
        <v>98385</v>
      </c>
      <c r="B128" s="18">
        <v>1037</v>
      </c>
      <c r="C128" s="2"/>
      <c r="D128" s="2"/>
      <c r="E128" s="3"/>
      <c r="F128" s="18">
        <v>1056</v>
      </c>
      <c r="G128" s="2"/>
      <c r="H128" s="2"/>
      <c r="I128" s="3"/>
      <c r="J128" s="2">
        <v>1123</v>
      </c>
      <c r="K128" s="2"/>
      <c r="L128" s="2"/>
      <c r="M128" s="2"/>
      <c r="N128" s="18">
        <v>1152</v>
      </c>
      <c r="O128" s="2"/>
      <c r="P128" s="2"/>
      <c r="Q128" s="3"/>
      <c r="R128" s="18">
        <v>1296</v>
      </c>
      <c r="S128" s="2"/>
      <c r="T128" s="2">
        <v>1296</v>
      </c>
      <c r="U128" s="3">
        <v>1066</v>
      </c>
      <c r="V128" s="2"/>
      <c r="W128" s="2"/>
    </row>
    <row r="129" spans="1:23" x14ac:dyDescent="0.35">
      <c r="A129" s="24">
        <v>98387</v>
      </c>
      <c r="B129" s="18">
        <v>979</v>
      </c>
      <c r="C129" s="2">
        <v>741</v>
      </c>
      <c r="D129" s="2">
        <v>970</v>
      </c>
      <c r="E129" s="3">
        <v>756</v>
      </c>
      <c r="F129" s="18">
        <v>989</v>
      </c>
      <c r="G129" s="2">
        <v>828</v>
      </c>
      <c r="H129" s="2">
        <v>989</v>
      </c>
      <c r="I129" s="3">
        <v>846</v>
      </c>
      <c r="J129" s="2">
        <v>1056</v>
      </c>
      <c r="K129" s="2">
        <v>869</v>
      </c>
      <c r="L129" s="2">
        <v>1056</v>
      </c>
      <c r="M129" s="2">
        <v>889</v>
      </c>
      <c r="N129" s="18">
        <v>1085</v>
      </c>
      <c r="O129" s="2">
        <v>928</v>
      </c>
      <c r="P129" s="2">
        <v>1085</v>
      </c>
      <c r="Q129" s="3">
        <v>945</v>
      </c>
      <c r="R129" s="18">
        <v>1210</v>
      </c>
      <c r="S129" s="2">
        <v>1071</v>
      </c>
      <c r="T129" s="2">
        <v>1229</v>
      </c>
      <c r="U129" s="3">
        <v>1101</v>
      </c>
      <c r="V129" s="2"/>
      <c r="W129" s="2"/>
    </row>
    <row r="130" spans="1:23" x14ac:dyDescent="0.35">
      <c r="A130" s="24">
        <v>98388</v>
      </c>
      <c r="B130" s="18">
        <v>1037</v>
      </c>
      <c r="C130" s="2">
        <v>785</v>
      </c>
      <c r="D130" s="2">
        <v>1027</v>
      </c>
      <c r="E130" s="3">
        <v>755</v>
      </c>
      <c r="F130" s="18">
        <v>1056</v>
      </c>
      <c r="G130" s="2">
        <v>869</v>
      </c>
      <c r="H130" s="2">
        <v>1046</v>
      </c>
      <c r="I130" s="3">
        <v>847</v>
      </c>
      <c r="J130" s="2">
        <v>1123</v>
      </c>
      <c r="K130" s="2">
        <v>918</v>
      </c>
      <c r="L130" s="2">
        <v>1123</v>
      </c>
      <c r="M130" s="2">
        <v>912</v>
      </c>
      <c r="N130" s="18">
        <v>1152</v>
      </c>
      <c r="O130" s="2">
        <v>990</v>
      </c>
      <c r="P130" s="2">
        <v>1152</v>
      </c>
      <c r="Q130" s="3">
        <v>981</v>
      </c>
      <c r="R130" s="18">
        <v>1296</v>
      </c>
      <c r="S130" s="2">
        <v>1134</v>
      </c>
      <c r="T130" s="2">
        <v>1296</v>
      </c>
      <c r="U130" s="3">
        <v>1134</v>
      </c>
      <c r="V130" s="2"/>
      <c r="W130" s="2"/>
    </row>
    <row r="131" spans="1:23" x14ac:dyDescent="0.35">
      <c r="A131" s="24">
        <v>98390</v>
      </c>
      <c r="B131" s="18">
        <v>1027</v>
      </c>
      <c r="C131" s="2">
        <v>771</v>
      </c>
      <c r="D131" s="2">
        <v>1037</v>
      </c>
      <c r="E131" s="3">
        <v>809</v>
      </c>
      <c r="F131" s="18">
        <v>1046</v>
      </c>
      <c r="G131" s="2">
        <v>905</v>
      </c>
      <c r="H131" s="2">
        <v>1056</v>
      </c>
      <c r="I131" s="3">
        <v>901</v>
      </c>
      <c r="J131" s="2">
        <v>1114</v>
      </c>
      <c r="K131" s="2">
        <v>952</v>
      </c>
      <c r="L131" s="2">
        <v>1114</v>
      </c>
      <c r="M131" s="2">
        <v>948</v>
      </c>
      <c r="N131" s="18">
        <v>1142</v>
      </c>
      <c r="O131" s="2">
        <v>1008</v>
      </c>
      <c r="P131" s="2">
        <v>1152</v>
      </c>
      <c r="Q131" s="3">
        <v>1013</v>
      </c>
      <c r="R131" s="18">
        <v>1286</v>
      </c>
      <c r="S131" s="2">
        <v>1054</v>
      </c>
      <c r="T131" s="2">
        <v>1296</v>
      </c>
      <c r="U131" s="3">
        <v>1158</v>
      </c>
      <c r="V131" s="2"/>
      <c r="W131" s="2"/>
    </row>
    <row r="132" spans="1:23" x14ac:dyDescent="0.35">
      <c r="A132" s="24">
        <v>98391</v>
      </c>
      <c r="B132" s="18">
        <v>998</v>
      </c>
      <c r="C132" s="2">
        <v>739</v>
      </c>
      <c r="D132" s="2">
        <v>998</v>
      </c>
      <c r="E132" s="3">
        <v>756</v>
      </c>
      <c r="F132" s="18">
        <v>1018</v>
      </c>
      <c r="G132" s="2">
        <v>832</v>
      </c>
      <c r="H132" s="2">
        <v>1018</v>
      </c>
      <c r="I132" s="3">
        <v>839</v>
      </c>
      <c r="J132" s="2">
        <v>1075</v>
      </c>
      <c r="K132" s="2">
        <v>868</v>
      </c>
      <c r="L132" s="2">
        <v>1075</v>
      </c>
      <c r="M132" s="2">
        <v>883</v>
      </c>
      <c r="N132" s="18">
        <v>1114</v>
      </c>
      <c r="O132" s="2">
        <v>928</v>
      </c>
      <c r="P132" s="2">
        <v>1104</v>
      </c>
      <c r="Q132" s="3">
        <v>950</v>
      </c>
      <c r="R132" s="18">
        <v>1248</v>
      </c>
      <c r="S132" s="2">
        <v>1050</v>
      </c>
      <c r="T132" s="2">
        <v>1248</v>
      </c>
      <c r="U132" s="3">
        <v>1090</v>
      </c>
      <c r="V132" s="2"/>
      <c r="W132" s="2"/>
    </row>
    <row r="133" spans="1:23" x14ac:dyDescent="0.35">
      <c r="A133" s="24">
        <v>98392</v>
      </c>
      <c r="B133" s="18">
        <v>979</v>
      </c>
      <c r="C133" s="2"/>
      <c r="D133" s="2"/>
      <c r="E133" s="3"/>
      <c r="F133" s="18">
        <v>989</v>
      </c>
      <c r="G133" s="2"/>
      <c r="H133" s="2"/>
      <c r="I133" s="3"/>
      <c r="J133" s="2">
        <v>1056</v>
      </c>
      <c r="K133" s="2"/>
      <c r="L133" s="2"/>
      <c r="M133" s="2"/>
      <c r="N133" s="18">
        <v>1085</v>
      </c>
      <c r="O133" s="2"/>
      <c r="P133" s="2"/>
      <c r="Q133" s="3"/>
      <c r="R133" s="18">
        <v>1210</v>
      </c>
      <c r="S133" s="2"/>
      <c r="T133" s="2">
        <v>1258</v>
      </c>
      <c r="U133" s="3">
        <v>1095</v>
      </c>
      <c r="V133" s="2"/>
      <c r="W133" s="2"/>
    </row>
    <row r="134" spans="1:23" x14ac:dyDescent="0.35">
      <c r="A134" s="24">
        <v>98396</v>
      </c>
      <c r="B134" s="18">
        <v>1027</v>
      </c>
      <c r="C134" s="2"/>
      <c r="D134" s="2"/>
      <c r="E134" s="3"/>
      <c r="F134" s="18">
        <v>1046</v>
      </c>
      <c r="G134" s="2"/>
      <c r="H134" s="2"/>
      <c r="I134" s="3"/>
      <c r="J134" s="2">
        <v>1114</v>
      </c>
      <c r="K134" s="2"/>
      <c r="L134" s="2"/>
      <c r="M134" s="2"/>
      <c r="N134" s="18">
        <v>1142</v>
      </c>
      <c r="O134" s="2"/>
      <c r="P134" s="2"/>
      <c r="Q134" s="3"/>
      <c r="R134" s="18">
        <v>1277</v>
      </c>
      <c r="S134" s="2"/>
      <c r="T134" s="2">
        <v>1258</v>
      </c>
      <c r="U134" s="3">
        <v>1134</v>
      </c>
      <c r="V134" s="2"/>
      <c r="W134" s="2"/>
    </row>
    <row r="135" spans="1:23" x14ac:dyDescent="0.35">
      <c r="A135" s="24">
        <v>98422</v>
      </c>
      <c r="B135" s="18">
        <v>1066</v>
      </c>
      <c r="C135" s="2">
        <v>787</v>
      </c>
      <c r="D135" s="2"/>
      <c r="E135" s="3"/>
      <c r="F135" s="18">
        <v>1085</v>
      </c>
      <c r="G135" s="2">
        <v>873</v>
      </c>
      <c r="H135" s="2"/>
      <c r="I135" s="3"/>
      <c r="J135" s="2">
        <v>1142</v>
      </c>
      <c r="K135" s="2">
        <v>919</v>
      </c>
      <c r="L135" s="2"/>
      <c r="M135" s="2"/>
      <c r="N135" s="18">
        <v>1171</v>
      </c>
      <c r="O135" s="2">
        <v>988</v>
      </c>
      <c r="P135" s="2"/>
      <c r="Q135" s="3"/>
      <c r="R135" s="18">
        <v>1315</v>
      </c>
      <c r="S135" s="2">
        <v>1131</v>
      </c>
      <c r="T135" s="2">
        <v>1296</v>
      </c>
      <c r="U135" s="3">
        <v>1119</v>
      </c>
      <c r="V135" s="2"/>
      <c r="W135" s="2"/>
    </row>
    <row r="136" spans="1:23" x14ac:dyDescent="0.35">
      <c r="A136" s="24">
        <v>98424</v>
      </c>
      <c r="B136" s="18">
        <v>1046</v>
      </c>
      <c r="C136" s="2">
        <v>799</v>
      </c>
      <c r="D136" s="2"/>
      <c r="E136" s="3"/>
      <c r="F136" s="18">
        <v>1056</v>
      </c>
      <c r="G136" s="2">
        <v>891</v>
      </c>
      <c r="H136" s="2"/>
      <c r="I136" s="3"/>
      <c r="J136" s="2">
        <v>1133</v>
      </c>
      <c r="K136" s="2">
        <v>933</v>
      </c>
      <c r="L136" s="2">
        <v>1210</v>
      </c>
      <c r="M136" s="2">
        <v>872</v>
      </c>
      <c r="N136" s="18">
        <v>1162</v>
      </c>
      <c r="O136" s="2">
        <v>998</v>
      </c>
      <c r="P136" s="2">
        <v>1171</v>
      </c>
      <c r="Q136" s="3">
        <v>972</v>
      </c>
      <c r="R136" s="18">
        <v>1296</v>
      </c>
      <c r="S136" s="2">
        <v>1144</v>
      </c>
      <c r="T136" s="2">
        <v>1286</v>
      </c>
      <c r="U136" s="3">
        <v>1155</v>
      </c>
      <c r="V136" s="2"/>
      <c r="W136" s="2"/>
    </row>
    <row r="137" spans="1:23" x14ac:dyDescent="0.35">
      <c r="A137" s="24">
        <v>98439</v>
      </c>
      <c r="B137" s="18">
        <v>1027</v>
      </c>
      <c r="C137" s="2">
        <v>1028</v>
      </c>
      <c r="D137" s="2">
        <v>1027</v>
      </c>
      <c r="E137" s="3">
        <v>904</v>
      </c>
      <c r="F137" s="18">
        <v>1037</v>
      </c>
      <c r="G137" s="2">
        <v>1131</v>
      </c>
      <c r="H137" s="2">
        <v>1027</v>
      </c>
      <c r="I137" s="3">
        <v>1011</v>
      </c>
      <c r="J137" s="2">
        <v>1104</v>
      </c>
      <c r="K137" s="2"/>
      <c r="L137" s="2">
        <v>1094</v>
      </c>
      <c r="M137" s="2">
        <v>1028</v>
      </c>
      <c r="N137" s="18">
        <v>1142</v>
      </c>
      <c r="O137" s="2"/>
      <c r="P137" s="2">
        <v>1152</v>
      </c>
      <c r="Q137" s="3">
        <v>1076</v>
      </c>
      <c r="R137" s="18">
        <v>1277</v>
      </c>
      <c r="S137" s="2"/>
      <c r="T137" s="2">
        <v>1267</v>
      </c>
      <c r="U137" s="3">
        <v>1292</v>
      </c>
      <c r="V137" s="2"/>
      <c r="W137" s="2"/>
    </row>
    <row r="138" spans="1:23" x14ac:dyDescent="0.35">
      <c r="A138" s="24">
        <v>98445</v>
      </c>
      <c r="B138" s="18">
        <v>979</v>
      </c>
      <c r="C138" s="2">
        <v>744</v>
      </c>
      <c r="D138" s="2">
        <v>970</v>
      </c>
      <c r="E138" s="3">
        <v>783</v>
      </c>
      <c r="F138" s="18">
        <v>989</v>
      </c>
      <c r="G138" s="2">
        <v>829</v>
      </c>
      <c r="H138" s="2">
        <v>989</v>
      </c>
      <c r="I138" s="3">
        <v>878</v>
      </c>
      <c r="J138" s="2">
        <v>1056</v>
      </c>
      <c r="K138" s="2">
        <v>874</v>
      </c>
      <c r="L138" s="2">
        <v>1046</v>
      </c>
      <c r="M138" s="2">
        <v>902</v>
      </c>
      <c r="N138" s="18">
        <v>1085</v>
      </c>
      <c r="O138" s="2">
        <v>932</v>
      </c>
      <c r="P138" s="2">
        <v>1075</v>
      </c>
      <c r="Q138" s="3">
        <v>959</v>
      </c>
      <c r="R138" s="18">
        <v>1210</v>
      </c>
      <c r="S138" s="2">
        <v>1074</v>
      </c>
      <c r="T138" s="2">
        <v>1248</v>
      </c>
      <c r="U138" s="3">
        <v>1096</v>
      </c>
      <c r="V138" s="2"/>
      <c r="W138" s="2"/>
    </row>
    <row r="139" spans="1:23" x14ac:dyDescent="0.35">
      <c r="A139" s="24">
        <v>98446</v>
      </c>
      <c r="B139" s="18">
        <v>979</v>
      </c>
      <c r="C139" s="2">
        <v>740</v>
      </c>
      <c r="D139" s="2">
        <v>970</v>
      </c>
      <c r="E139" s="3">
        <v>760</v>
      </c>
      <c r="F139" s="18">
        <v>998</v>
      </c>
      <c r="G139" s="2">
        <v>825</v>
      </c>
      <c r="H139" s="2">
        <v>989</v>
      </c>
      <c r="I139" s="3">
        <v>840</v>
      </c>
      <c r="J139" s="2">
        <v>1066</v>
      </c>
      <c r="K139" s="2">
        <v>870</v>
      </c>
      <c r="L139" s="2">
        <v>1046</v>
      </c>
      <c r="M139" s="2">
        <v>883</v>
      </c>
      <c r="N139" s="18">
        <v>1094</v>
      </c>
      <c r="O139" s="2">
        <v>924</v>
      </c>
      <c r="P139" s="2">
        <v>1075</v>
      </c>
      <c r="Q139" s="3">
        <v>943</v>
      </c>
      <c r="R139" s="18">
        <v>1219</v>
      </c>
      <c r="S139" s="2">
        <v>1067</v>
      </c>
      <c r="T139" s="2">
        <v>1219</v>
      </c>
      <c r="U139" s="3">
        <v>1090</v>
      </c>
      <c r="V139" s="2"/>
      <c r="W139" s="2"/>
    </row>
    <row r="140" spans="1:23" x14ac:dyDescent="0.35">
      <c r="A140" s="24">
        <v>98498</v>
      </c>
      <c r="B140" s="18">
        <v>1027</v>
      </c>
      <c r="C140" s="2">
        <v>760</v>
      </c>
      <c r="D140" s="2">
        <v>1018</v>
      </c>
      <c r="E140" s="3">
        <v>763</v>
      </c>
      <c r="F140" s="18">
        <v>1037</v>
      </c>
      <c r="G140" s="2">
        <v>845</v>
      </c>
      <c r="H140" s="2">
        <v>1037</v>
      </c>
      <c r="I140" s="3">
        <v>855</v>
      </c>
      <c r="J140" s="2">
        <v>1104</v>
      </c>
      <c r="K140" s="2">
        <v>892</v>
      </c>
      <c r="L140" s="2">
        <v>1104</v>
      </c>
      <c r="M140" s="2">
        <v>897</v>
      </c>
      <c r="N140" s="18">
        <v>1142</v>
      </c>
      <c r="O140" s="2">
        <v>959</v>
      </c>
      <c r="P140" s="2">
        <v>1133</v>
      </c>
      <c r="Q140" s="3">
        <v>962</v>
      </c>
      <c r="R140" s="18">
        <v>1267</v>
      </c>
      <c r="S140" s="2">
        <v>1099</v>
      </c>
      <c r="T140" s="2">
        <v>1267</v>
      </c>
      <c r="U140" s="3">
        <v>1110</v>
      </c>
      <c r="V140" s="2"/>
      <c r="W140" s="2"/>
    </row>
    <row r="141" spans="1:23" x14ac:dyDescent="0.35">
      <c r="A141" s="24">
        <v>98499</v>
      </c>
      <c r="B141" s="18">
        <v>1027</v>
      </c>
      <c r="C141" s="2">
        <v>776</v>
      </c>
      <c r="D141" s="2">
        <v>1027</v>
      </c>
      <c r="E141" s="3">
        <v>735</v>
      </c>
      <c r="F141" s="18">
        <v>1046</v>
      </c>
      <c r="G141" s="2">
        <v>864</v>
      </c>
      <c r="H141" s="2">
        <v>1046</v>
      </c>
      <c r="I141" s="3">
        <v>825</v>
      </c>
      <c r="J141" s="2">
        <v>1123</v>
      </c>
      <c r="K141" s="2">
        <v>908</v>
      </c>
      <c r="L141" s="2">
        <v>1114</v>
      </c>
      <c r="M141" s="2">
        <v>869</v>
      </c>
      <c r="N141" s="18">
        <v>1152</v>
      </c>
      <c r="O141" s="2">
        <v>975</v>
      </c>
      <c r="P141" s="2">
        <v>1142</v>
      </c>
      <c r="Q141" s="3">
        <v>932</v>
      </c>
      <c r="R141" s="18">
        <v>1277</v>
      </c>
      <c r="S141" s="2">
        <v>1118</v>
      </c>
      <c r="T141" s="2">
        <v>1286</v>
      </c>
      <c r="U141" s="3">
        <v>1085</v>
      </c>
      <c r="V141" s="2"/>
      <c r="W141" s="2"/>
    </row>
    <row r="142" spans="1:23" x14ac:dyDescent="0.35">
      <c r="A142" s="24">
        <v>98501</v>
      </c>
      <c r="B142" s="18">
        <v>1027</v>
      </c>
      <c r="C142" s="2">
        <v>805</v>
      </c>
      <c r="D142" s="2">
        <v>1046</v>
      </c>
      <c r="E142" s="3">
        <v>781</v>
      </c>
      <c r="F142" s="18">
        <v>1046</v>
      </c>
      <c r="G142" s="2">
        <v>914</v>
      </c>
      <c r="H142" s="2">
        <v>1066</v>
      </c>
      <c r="I142" s="3">
        <v>879</v>
      </c>
      <c r="J142" s="2">
        <v>1104</v>
      </c>
      <c r="K142" s="2">
        <v>923</v>
      </c>
      <c r="L142" s="2">
        <v>1133</v>
      </c>
      <c r="M142" s="2">
        <v>923</v>
      </c>
      <c r="N142" s="18">
        <v>1142</v>
      </c>
      <c r="O142" s="2">
        <v>1018</v>
      </c>
      <c r="P142" s="2">
        <v>1162</v>
      </c>
      <c r="Q142" s="3">
        <v>986</v>
      </c>
      <c r="R142" s="18">
        <v>1267</v>
      </c>
      <c r="S142" s="2">
        <v>1206</v>
      </c>
      <c r="T142" s="2">
        <v>1306</v>
      </c>
      <c r="U142" s="3">
        <v>1144</v>
      </c>
      <c r="V142" s="2"/>
      <c r="W142" s="2"/>
    </row>
    <row r="143" spans="1:23" x14ac:dyDescent="0.35">
      <c r="A143" s="24">
        <v>98502</v>
      </c>
      <c r="B143" s="18">
        <v>1018</v>
      </c>
      <c r="C143" s="2">
        <v>766</v>
      </c>
      <c r="D143" s="2">
        <v>1056</v>
      </c>
      <c r="E143" s="3">
        <v>793</v>
      </c>
      <c r="F143" s="18">
        <v>1046</v>
      </c>
      <c r="G143" s="2">
        <v>872</v>
      </c>
      <c r="H143" s="2">
        <v>1075</v>
      </c>
      <c r="I143" s="3">
        <v>880</v>
      </c>
      <c r="J143" s="2">
        <v>1104</v>
      </c>
      <c r="K143" s="2">
        <v>894</v>
      </c>
      <c r="L143" s="2">
        <v>1133</v>
      </c>
      <c r="M143" s="2">
        <v>922</v>
      </c>
      <c r="N143" s="18">
        <v>1133</v>
      </c>
      <c r="O143" s="2">
        <v>942</v>
      </c>
      <c r="P143" s="2">
        <v>1162</v>
      </c>
      <c r="Q143" s="3">
        <v>998</v>
      </c>
      <c r="R143" s="18">
        <v>1277</v>
      </c>
      <c r="S143" s="2">
        <v>1081</v>
      </c>
      <c r="T143" s="2">
        <v>1306</v>
      </c>
      <c r="U143" s="3">
        <v>1139</v>
      </c>
      <c r="V143" s="2"/>
      <c r="W143" s="2"/>
    </row>
    <row r="144" spans="1:23" x14ac:dyDescent="0.35">
      <c r="A144" s="24">
        <v>98503</v>
      </c>
      <c r="B144" s="18">
        <v>1027</v>
      </c>
      <c r="C144" s="2">
        <v>797</v>
      </c>
      <c r="D144" s="2">
        <v>1018</v>
      </c>
      <c r="E144" s="3">
        <v>776</v>
      </c>
      <c r="F144" s="18">
        <v>1037</v>
      </c>
      <c r="G144" s="2">
        <v>899</v>
      </c>
      <c r="H144" s="2">
        <v>1037</v>
      </c>
      <c r="I144" s="3">
        <v>873</v>
      </c>
      <c r="J144" s="2">
        <v>1104</v>
      </c>
      <c r="K144" s="2">
        <v>911</v>
      </c>
      <c r="L144" s="2">
        <v>1094</v>
      </c>
      <c r="M144" s="2">
        <v>916</v>
      </c>
      <c r="N144" s="18">
        <v>1133</v>
      </c>
      <c r="O144" s="2">
        <v>986</v>
      </c>
      <c r="P144" s="2">
        <v>1133</v>
      </c>
      <c r="Q144" s="3">
        <v>976</v>
      </c>
      <c r="R144" s="18">
        <v>1267</v>
      </c>
      <c r="S144" s="2">
        <v>1098</v>
      </c>
      <c r="T144" s="2">
        <v>1267</v>
      </c>
      <c r="U144" s="3">
        <v>1134</v>
      </c>
      <c r="V144" s="2"/>
      <c r="W144" s="2"/>
    </row>
    <row r="145" spans="1:23" x14ac:dyDescent="0.35">
      <c r="A145" s="24">
        <v>98506</v>
      </c>
      <c r="B145" s="18">
        <v>1008</v>
      </c>
      <c r="C145" s="2">
        <v>914</v>
      </c>
      <c r="D145" s="2">
        <v>1075</v>
      </c>
      <c r="E145" s="3">
        <v>811</v>
      </c>
      <c r="F145" s="18">
        <v>1027</v>
      </c>
      <c r="G145" s="2">
        <v>991</v>
      </c>
      <c r="H145" s="2">
        <v>1085</v>
      </c>
      <c r="I145" s="3">
        <v>915</v>
      </c>
      <c r="J145" s="2">
        <v>1094</v>
      </c>
      <c r="K145" s="2">
        <v>982</v>
      </c>
      <c r="L145" s="2">
        <v>1152</v>
      </c>
      <c r="M145" s="2">
        <v>959</v>
      </c>
      <c r="N145" s="18">
        <v>1123</v>
      </c>
      <c r="O145" s="2">
        <v>1085</v>
      </c>
      <c r="P145" s="2">
        <v>1181</v>
      </c>
      <c r="Q145" s="3">
        <v>1020</v>
      </c>
      <c r="R145" s="18">
        <v>1248</v>
      </c>
      <c r="S145" s="2">
        <v>1356</v>
      </c>
      <c r="T145" s="2">
        <v>1315</v>
      </c>
      <c r="U145" s="3">
        <v>1187</v>
      </c>
      <c r="V145" s="2"/>
      <c r="W145" s="2"/>
    </row>
    <row r="146" spans="1:23" x14ac:dyDescent="0.35">
      <c r="A146" s="24">
        <v>98512</v>
      </c>
      <c r="B146" s="18">
        <v>998</v>
      </c>
      <c r="C146" s="2">
        <v>776</v>
      </c>
      <c r="D146" s="2">
        <v>1027</v>
      </c>
      <c r="E146" s="3">
        <v>781</v>
      </c>
      <c r="F146" s="18">
        <v>1018</v>
      </c>
      <c r="G146" s="2">
        <v>859</v>
      </c>
      <c r="H146" s="2">
        <v>1046</v>
      </c>
      <c r="I146" s="3">
        <v>870</v>
      </c>
      <c r="J146" s="2">
        <v>1085</v>
      </c>
      <c r="K146" s="2">
        <v>889</v>
      </c>
      <c r="L146" s="2">
        <v>1104</v>
      </c>
      <c r="M146" s="2">
        <v>912</v>
      </c>
      <c r="N146" s="18">
        <v>1114</v>
      </c>
      <c r="O146" s="2">
        <v>935</v>
      </c>
      <c r="P146" s="2">
        <v>1133</v>
      </c>
      <c r="Q146" s="3">
        <v>983</v>
      </c>
      <c r="R146" s="18">
        <v>1248</v>
      </c>
      <c r="S146" s="2">
        <v>1072</v>
      </c>
      <c r="T146" s="2">
        <v>1277</v>
      </c>
      <c r="U146" s="3">
        <v>1126</v>
      </c>
      <c r="V146" s="2"/>
      <c r="W146" s="2"/>
    </row>
    <row r="147" spans="1:23" x14ac:dyDescent="0.35">
      <c r="A147" s="24">
        <v>98513</v>
      </c>
      <c r="B147" s="18">
        <v>979</v>
      </c>
      <c r="C147" s="2">
        <v>730</v>
      </c>
      <c r="D147" s="2">
        <v>998</v>
      </c>
      <c r="E147" s="3">
        <v>754</v>
      </c>
      <c r="F147" s="18">
        <v>998</v>
      </c>
      <c r="G147" s="2">
        <v>837</v>
      </c>
      <c r="H147" s="2">
        <v>1008</v>
      </c>
      <c r="I147" s="3">
        <v>849</v>
      </c>
      <c r="J147" s="2">
        <v>1066</v>
      </c>
      <c r="K147" s="2">
        <v>881</v>
      </c>
      <c r="L147" s="2">
        <v>1075</v>
      </c>
      <c r="M147" s="2">
        <v>891</v>
      </c>
      <c r="N147" s="18">
        <v>1104</v>
      </c>
      <c r="O147" s="2">
        <v>939</v>
      </c>
      <c r="P147" s="2">
        <v>1104</v>
      </c>
      <c r="Q147" s="3">
        <v>951</v>
      </c>
      <c r="R147" s="18">
        <v>1219</v>
      </c>
      <c r="S147" s="2">
        <v>1033</v>
      </c>
      <c r="T147" s="2">
        <v>1238</v>
      </c>
      <c r="U147" s="3">
        <v>1103</v>
      </c>
      <c r="V147" s="2"/>
      <c r="W147" s="2"/>
    </row>
    <row r="148" spans="1:23" x14ac:dyDescent="0.35">
      <c r="A148" s="24">
        <v>98516</v>
      </c>
      <c r="B148" s="18">
        <v>989</v>
      </c>
      <c r="C148" s="2">
        <v>786</v>
      </c>
      <c r="D148" s="2">
        <v>1018</v>
      </c>
      <c r="E148" s="3">
        <v>777</v>
      </c>
      <c r="F148" s="18">
        <v>1008</v>
      </c>
      <c r="G148" s="2">
        <v>850</v>
      </c>
      <c r="H148" s="2">
        <v>1027</v>
      </c>
      <c r="I148" s="3">
        <v>873</v>
      </c>
      <c r="J148" s="2">
        <v>1075</v>
      </c>
      <c r="K148" s="2">
        <v>919</v>
      </c>
      <c r="L148" s="2">
        <v>1085</v>
      </c>
      <c r="M148" s="2">
        <v>910</v>
      </c>
      <c r="N148" s="18">
        <v>1104</v>
      </c>
      <c r="O148" s="2">
        <v>959</v>
      </c>
      <c r="P148" s="2">
        <v>1123</v>
      </c>
      <c r="Q148" s="3">
        <v>971</v>
      </c>
      <c r="R148" s="18">
        <v>1229</v>
      </c>
      <c r="S148" s="2">
        <v>1129</v>
      </c>
      <c r="T148" s="2">
        <v>1258</v>
      </c>
      <c r="U148" s="3">
        <v>1130</v>
      </c>
      <c r="V148" s="2"/>
      <c r="W148" s="2"/>
    </row>
    <row r="149" spans="1:23" x14ac:dyDescent="0.35">
      <c r="A149" s="24">
        <v>98530</v>
      </c>
      <c r="B149" s="18">
        <v>1037</v>
      </c>
      <c r="C149" s="2"/>
      <c r="D149" s="2"/>
      <c r="E149" s="3"/>
      <c r="F149" s="18">
        <v>1056</v>
      </c>
      <c r="G149" s="2"/>
      <c r="H149" s="2"/>
      <c r="I149" s="3"/>
      <c r="J149" s="2">
        <v>1123</v>
      </c>
      <c r="K149" s="2"/>
      <c r="L149" s="2"/>
      <c r="M149" s="2"/>
      <c r="N149" s="18">
        <v>1152</v>
      </c>
      <c r="O149" s="2"/>
      <c r="P149" s="2"/>
      <c r="Q149" s="3"/>
      <c r="R149" s="18">
        <v>1286</v>
      </c>
      <c r="S149" s="2"/>
      <c r="T149" s="2">
        <v>1277</v>
      </c>
      <c r="U149" s="3">
        <v>5855</v>
      </c>
      <c r="V149" s="2"/>
      <c r="W149" s="2"/>
    </row>
    <row r="150" spans="1:23" x14ac:dyDescent="0.35">
      <c r="A150" s="24">
        <v>98531</v>
      </c>
      <c r="B150" s="18">
        <v>979</v>
      </c>
      <c r="C150" s="2">
        <v>809</v>
      </c>
      <c r="D150" s="2">
        <v>989</v>
      </c>
      <c r="E150" s="3">
        <v>778</v>
      </c>
      <c r="F150" s="18">
        <v>998</v>
      </c>
      <c r="G150" s="2">
        <v>899</v>
      </c>
      <c r="H150" s="2">
        <v>998</v>
      </c>
      <c r="I150" s="3">
        <v>844</v>
      </c>
      <c r="J150" s="2">
        <v>1066</v>
      </c>
      <c r="K150" s="2">
        <v>938</v>
      </c>
      <c r="L150" s="2">
        <v>1066</v>
      </c>
      <c r="M150" s="2">
        <v>925</v>
      </c>
      <c r="N150" s="18">
        <v>1085</v>
      </c>
      <c r="O150" s="2">
        <v>1010</v>
      </c>
      <c r="P150" s="2">
        <v>1085</v>
      </c>
      <c r="Q150" s="3">
        <v>970</v>
      </c>
      <c r="R150" s="18">
        <v>1219</v>
      </c>
      <c r="S150" s="2">
        <v>1165</v>
      </c>
      <c r="T150" s="2">
        <v>1238</v>
      </c>
      <c r="U150" s="3">
        <v>1095</v>
      </c>
      <c r="V150" s="2"/>
      <c r="W150" s="2"/>
    </row>
    <row r="151" spans="1:23" x14ac:dyDescent="0.35">
      <c r="A151" s="24">
        <v>98558</v>
      </c>
      <c r="B151" s="18">
        <v>979</v>
      </c>
      <c r="C151" s="2"/>
      <c r="D151" s="2"/>
      <c r="E151" s="3"/>
      <c r="F151" s="18">
        <v>989</v>
      </c>
      <c r="G151" s="2"/>
      <c r="H151" s="2"/>
      <c r="I151" s="3"/>
      <c r="J151" s="2">
        <v>1056</v>
      </c>
      <c r="K151" s="2"/>
      <c r="L151" s="2"/>
      <c r="M151" s="2"/>
      <c r="N151" s="18">
        <v>1085</v>
      </c>
      <c r="O151" s="2"/>
      <c r="P151" s="2"/>
      <c r="Q151" s="3"/>
      <c r="R151" s="18">
        <v>1210</v>
      </c>
      <c r="S151" s="2"/>
      <c r="T151" s="2">
        <v>1258</v>
      </c>
      <c r="U151" s="3">
        <v>1101</v>
      </c>
      <c r="V151" s="2"/>
      <c r="W151" s="2"/>
    </row>
    <row r="152" spans="1:23" x14ac:dyDescent="0.35">
      <c r="A152" s="24">
        <v>98568</v>
      </c>
      <c r="B152" s="18">
        <v>979</v>
      </c>
      <c r="C152" s="2"/>
      <c r="D152" s="2"/>
      <c r="E152" s="3"/>
      <c r="F152" s="18">
        <v>998</v>
      </c>
      <c r="G152" s="2"/>
      <c r="H152" s="2"/>
      <c r="I152" s="3"/>
      <c r="J152" s="2">
        <v>1066</v>
      </c>
      <c r="K152" s="2"/>
      <c r="L152" s="2"/>
      <c r="M152" s="2"/>
      <c r="N152" s="18">
        <v>1094</v>
      </c>
      <c r="O152" s="2"/>
      <c r="P152" s="2"/>
      <c r="Q152" s="3"/>
      <c r="R152" s="18">
        <v>1229</v>
      </c>
      <c r="S152" s="2"/>
      <c r="T152" s="2"/>
      <c r="U152" s="3"/>
      <c r="V152" s="2"/>
      <c r="W152" s="2"/>
    </row>
    <row r="153" spans="1:23" x14ac:dyDescent="0.35">
      <c r="A153" s="24">
        <v>98576</v>
      </c>
      <c r="B153" s="18">
        <v>998</v>
      </c>
      <c r="C153" s="2">
        <v>1218</v>
      </c>
      <c r="D153" s="2">
        <v>1037</v>
      </c>
      <c r="E153" s="3">
        <v>823</v>
      </c>
      <c r="F153" s="18">
        <v>1018</v>
      </c>
      <c r="G153" s="2">
        <v>1023</v>
      </c>
      <c r="H153" s="2">
        <v>1046</v>
      </c>
      <c r="I153" s="3">
        <v>914</v>
      </c>
      <c r="J153" s="2">
        <v>1085</v>
      </c>
      <c r="K153" s="2">
        <v>1050</v>
      </c>
      <c r="L153" s="2">
        <v>1114</v>
      </c>
      <c r="M153" s="2">
        <v>957</v>
      </c>
      <c r="N153" s="18">
        <v>1114</v>
      </c>
      <c r="O153" s="2">
        <v>1261</v>
      </c>
      <c r="P153" s="2">
        <v>1152</v>
      </c>
      <c r="Q153" s="3">
        <v>1018</v>
      </c>
      <c r="R153" s="18">
        <v>1238</v>
      </c>
      <c r="S153" s="2">
        <v>1481</v>
      </c>
      <c r="T153" s="2">
        <v>1277</v>
      </c>
      <c r="U153" s="3">
        <v>1180</v>
      </c>
      <c r="V153" s="2"/>
      <c r="W153" s="2"/>
    </row>
    <row r="154" spans="1:23" x14ac:dyDescent="0.35">
      <c r="A154" s="24">
        <v>98579</v>
      </c>
      <c r="B154" s="18">
        <v>979</v>
      </c>
      <c r="C154" s="2"/>
      <c r="D154" s="2">
        <v>950</v>
      </c>
      <c r="E154" s="3">
        <v>767</v>
      </c>
      <c r="F154" s="18">
        <v>998</v>
      </c>
      <c r="G154" s="2"/>
      <c r="H154" s="2">
        <v>979</v>
      </c>
      <c r="I154" s="3">
        <v>841</v>
      </c>
      <c r="J154" s="2">
        <v>1056</v>
      </c>
      <c r="K154" s="2"/>
      <c r="L154" s="2">
        <v>1037</v>
      </c>
      <c r="M154" s="2">
        <v>889</v>
      </c>
      <c r="N154" s="18">
        <v>1085</v>
      </c>
      <c r="O154" s="2"/>
      <c r="P154" s="2">
        <v>1056</v>
      </c>
      <c r="Q154" s="3">
        <v>953</v>
      </c>
      <c r="R154" s="18">
        <v>1219</v>
      </c>
      <c r="S154" s="2"/>
      <c r="T154" s="2">
        <v>1238</v>
      </c>
      <c r="U154" s="3">
        <v>1126</v>
      </c>
      <c r="V154" s="2"/>
      <c r="W154" s="2"/>
    </row>
    <row r="155" spans="1:23" x14ac:dyDescent="0.35">
      <c r="A155" s="24">
        <v>98580</v>
      </c>
      <c r="B155" s="18">
        <v>989</v>
      </c>
      <c r="C155" s="2"/>
      <c r="D155" s="2"/>
      <c r="E155" s="3"/>
      <c r="F155" s="18">
        <v>998</v>
      </c>
      <c r="G155" s="2"/>
      <c r="H155" s="2"/>
      <c r="I155" s="3"/>
      <c r="J155" s="2">
        <v>1085</v>
      </c>
      <c r="K155" s="2"/>
      <c r="L155" s="2"/>
      <c r="M155" s="2"/>
      <c r="N155" s="18">
        <v>1104</v>
      </c>
      <c r="O155" s="2"/>
      <c r="P155" s="2"/>
      <c r="Q155" s="3"/>
      <c r="R155" s="18">
        <v>1229</v>
      </c>
      <c r="S155" s="2"/>
      <c r="T155" s="2">
        <v>1248</v>
      </c>
      <c r="U155" s="3">
        <v>1086</v>
      </c>
      <c r="V155" s="2"/>
      <c r="W155" s="2"/>
    </row>
    <row r="156" spans="1:23" x14ac:dyDescent="0.35">
      <c r="A156" s="24">
        <v>98589</v>
      </c>
      <c r="B156" s="18">
        <v>989</v>
      </c>
      <c r="C156" s="2"/>
      <c r="D156" s="2"/>
      <c r="E156" s="3"/>
      <c r="F156" s="18">
        <v>1008</v>
      </c>
      <c r="G156" s="2"/>
      <c r="H156" s="2"/>
      <c r="I156" s="3"/>
      <c r="J156" s="2">
        <v>1075</v>
      </c>
      <c r="K156" s="2"/>
      <c r="L156" s="2"/>
      <c r="M156" s="2"/>
      <c r="N156" s="18">
        <v>1104</v>
      </c>
      <c r="O156" s="2"/>
      <c r="P156" s="2"/>
      <c r="Q156" s="3"/>
      <c r="R156" s="18">
        <v>1229</v>
      </c>
      <c r="S156" s="2"/>
      <c r="T156" s="2">
        <v>1248</v>
      </c>
      <c r="U156" s="3">
        <v>1124</v>
      </c>
      <c r="V156" s="2"/>
      <c r="W156" s="2"/>
    </row>
    <row r="157" spans="1:23" x14ac:dyDescent="0.35">
      <c r="A157" s="24">
        <v>98597</v>
      </c>
      <c r="B157" s="18">
        <v>989</v>
      </c>
      <c r="C157" s="2">
        <v>742</v>
      </c>
      <c r="D157" s="2">
        <v>1027</v>
      </c>
      <c r="E157" s="3">
        <v>808</v>
      </c>
      <c r="F157" s="18">
        <v>998</v>
      </c>
      <c r="G157" s="2">
        <v>854</v>
      </c>
      <c r="H157" s="2">
        <v>1046</v>
      </c>
      <c r="I157" s="3">
        <v>899</v>
      </c>
      <c r="J157" s="2">
        <v>1066</v>
      </c>
      <c r="K157" s="2">
        <v>890</v>
      </c>
      <c r="L157" s="2">
        <v>1104</v>
      </c>
      <c r="M157" s="2">
        <v>945</v>
      </c>
      <c r="N157" s="18">
        <v>1094</v>
      </c>
      <c r="O157" s="2">
        <v>938</v>
      </c>
      <c r="P157" s="2">
        <v>1142</v>
      </c>
      <c r="Q157" s="3">
        <v>1001</v>
      </c>
      <c r="R157" s="18">
        <v>1219</v>
      </c>
      <c r="S157" s="2">
        <v>1094</v>
      </c>
      <c r="T157" s="2">
        <v>1277</v>
      </c>
      <c r="U157" s="3">
        <v>1154</v>
      </c>
      <c r="V157" s="2"/>
      <c r="W157" s="2"/>
    </row>
    <row r="158" spans="1:23" x14ac:dyDescent="0.35">
      <c r="A158" s="24">
        <v>98922</v>
      </c>
      <c r="B158" s="18">
        <v>1008</v>
      </c>
      <c r="C158" s="2">
        <v>832</v>
      </c>
      <c r="D158" s="2">
        <v>998</v>
      </c>
      <c r="E158" s="3">
        <v>869</v>
      </c>
      <c r="F158" s="18">
        <v>1018</v>
      </c>
      <c r="G158" s="2">
        <v>859</v>
      </c>
      <c r="H158" s="2">
        <v>1008</v>
      </c>
      <c r="I158" s="3">
        <v>935</v>
      </c>
      <c r="J158" s="2">
        <v>1085</v>
      </c>
      <c r="K158" s="2">
        <v>933</v>
      </c>
      <c r="L158" s="2">
        <v>1075</v>
      </c>
      <c r="M158" s="2">
        <v>965</v>
      </c>
      <c r="N158" s="18">
        <v>1123</v>
      </c>
      <c r="O158" s="2">
        <v>1061</v>
      </c>
      <c r="P158" s="2">
        <v>1114</v>
      </c>
      <c r="Q158" s="3">
        <v>1063</v>
      </c>
      <c r="R158" s="18">
        <v>1238</v>
      </c>
      <c r="S158" s="2">
        <v>1206</v>
      </c>
      <c r="T158" s="2">
        <v>1238</v>
      </c>
      <c r="U158" s="3">
        <v>1174</v>
      </c>
      <c r="V158" s="2"/>
      <c r="W158" s="2"/>
    </row>
    <row r="159" spans="1:23" x14ac:dyDescent="0.35">
      <c r="A159" s="24">
        <v>98925</v>
      </c>
      <c r="B159" s="18">
        <v>989</v>
      </c>
      <c r="C159" s="2"/>
      <c r="D159" s="2"/>
      <c r="E159" s="3"/>
      <c r="F159" s="18">
        <v>1008</v>
      </c>
      <c r="G159" s="2"/>
      <c r="H159" s="2"/>
      <c r="I159" s="3"/>
      <c r="J159" s="2">
        <v>1075</v>
      </c>
      <c r="K159" s="2"/>
      <c r="L159" s="2"/>
      <c r="M159" s="2"/>
      <c r="N159" s="18">
        <v>1104</v>
      </c>
      <c r="O159" s="2"/>
      <c r="P159" s="2"/>
      <c r="Q159" s="3"/>
      <c r="R159" s="18">
        <v>1229</v>
      </c>
      <c r="S159" s="2"/>
      <c r="T159" s="2">
        <v>1258</v>
      </c>
      <c r="U159" s="3">
        <v>1075</v>
      </c>
      <c r="V159" s="2"/>
      <c r="W159" s="2"/>
    </row>
    <row r="160" spans="1:23" x14ac:dyDescent="0.35">
      <c r="A160" s="24">
        <v>98926</v>
      </c>
      <c r="B160" s="18">
        <v>989</v>
      </c>
      <c r="C160" s="2">
        <v>738</v>
      </c>
      <c r="D160" s="2">
        <v>979</v>
      </c>
      <c r="E160" s="3">
        <v>761</v>
      </c>
      <c r="F160" s="18">
        <v>998</v>
      </c>
      <c r="G160" s="2">
        <v>824</v>
      </c>
      <c r="H160" s="2">
        <v>998</v>
      </c>
      <c r="I160" s="3">
        <v>836</v>
      </c>
      <c r="J160" s="2">
        <v>1066</v>
      </c>
      <c r="K160" s="2">
        <v>871</v>
      </c>
      <c r="L160" s="2">
        <v>1066</v>
      </c>
      <c r="M160" s="2">
        <v>884</v>
      </c>
      <c r="N160" s="18">
        <v>1104</v>
      </c>
      <c r="O160" s="2">
        <v>932</v>
      </c>
      <c r="P160" s="2">
        <v>1094</v>
      </c>
      <c r="Q160" s="3">
        <v>938</v>
      </c>
      <c r="R160" s="18">
        <v>1219</v>
      </c>
      <c r="S160" s="2">
        <v>1049</v>
      </c>
      <c r="T160" s="2">
        <v>1229</v>
      </c>
      <c r="U160" s="3">
        <v>1071</v>
      </c>
      <c r="V160" s="2"/>
      <c r="W160" s="2"/>
    </row>
    <row r="161" spans="1:22" x14ac:dyDescent="0.35">
      <c r="A161" s="24">
        <v>98934</v>
      </c>
      <c r="B161" s="18">
        <v>1037</v>
      </c>
      <c r="C161" s="2">
        <v>846</v>
      </c>
      <c r="D161" s="2">
        <v>1037</v>
      </c>
      <c r="E161" s="3">
        <v>870</v>
      </c>
      <c r="F161" s="18">
        <v>1056</v>
      </c>
      <c r="G161" s="2">
        <v>864</v>
      </c>
      <c r="H161" s="2">
        <v>1046</v>
      </c>
      <c r="I161" s="3">
        <v>968</v>
      </c>
      <c r="J161" s="2">
        <v>1123</v>
      </c>
      <c r="K161" s="2">
        <v>1059</v>
      </c>
      <c r="L161" s="2">
        <v>1123</v>
      </c>
      <c r="M161" s="2">
        <v>1010</v>
      </c>
      <c r="N161" s="18">
        <v>1162</v>
      </c>
      <c r="O161" s="2">
        <v>1028</v>
      </c>
      <c r="P161" s="2">
        <v>1162</v>
      </c>
      <c r="Q161" s="3">
        <v>1059</v>
      </c>
      <c r="R161" s="18">
        <v>1286</v>
      </c>
      <c r="S161" s="2">
        <v>1097</v>
      </c>
      <c r="T161" s="2">
        <v>1296</v>
      </c>
      <c r="U161" s="3">
        <v>1227</v>
      </c>
      <c r="V161" s="2"/>
    </row>
    <row r="162" spans="1:22" x14ac:dyDescent="0.35">
      <c r="A162" s="24">
        <v>98940</v>
      </c>
      <c r="B162" s="18">
        <v>989</v>
      </c>
      <c r="C162" s="2"/>
      <c r="D162" s="2"/>
      <c r="E162" s="3"/>
      <c r="F162" s="18">
        <v>998</v>
      </c>
      <c r="G162" s="2"/>
      <c r="H162" s="2"/>
      <c r="I162" s="3"/>
      <c r="J162" s="2">
        <v>1075</v>
      </c>
      <c r="K162" s="2"/>
      <c r="L162" s="2"/>
      <c r="M162" s="2"/>
      <c r="N162" s="18">
        <v>1104</v>
      </c>
      <c r="O162" s="2"/>
      <c r="P162" s="2"/>
      <c r="Q162" s="3"/>
      <c r="R162" s="18">
        <v>1229</v>
      </c>
      <c r="S162" s="2"/>
      <c r="T162" s="2">
        <v>1238</v>
      </c>
      <c r="U162" s="3">
        <v>1075</v>
      </c>
      <c r="V162" s="2"/>
    </row>
    <row r="163" spans="1:22" x14ac:dyDescent="0.35">
      <c r="A163" s="24">
        <v>98941</v>
      </c>
      <c r="B163" s="18">
        <v>1046</v>
      </c>
      <c r="C163" s="2"/>
      <c r="D163" s="2"/>
      <c r="E163" s="3"/>
      <c r="F163" s="18">
        <v>1066</v>
      </c>
      <c r="G163" s="2"/>
      <c r="H163" s="2"/>
      <c r="I163" s="3"/>
      <c r="J163" s="2">
        <v>1133</v>
      </c>
      <c r="K163" s="2"/>
      <c r="L163" s="2"/>
      <c r="M163" s="2"/>
      <c r="N163" s="18">
        <v>1162</v>
      </c>
      <c r="O163" s="2"/>
      <c r="P163" s="2"/>
      <c r="Q163" s="3"/>
      <c r="R163" s="18">
        <v>1296</v>
      </c>
      <c r="S163" s="2"/>
      <c r="T163" s="2">
        <v>1296</v>
      </c>
      <c r="U163" s="3">
        <v>1115</v>
      </c>
      <c r="V163" s="2"/>
    </row>
    <row r="164" spans="1:22" x14ac:dyDescent="0.35">
      <c r="A164" s="24">
        <v>98943</v>
      </c>
      <c r="B164" s="18">
        <v>1037</v>
      </c>
      <c r="C164" s="2"/>
      <c r="D164" s="2"/>
      <c r="E164" s="3"/>
      <c r="F164" s="18">
        <v>1056</v>
      </c>
      <c r="G164" s="2"/>
      <c r="H164" s="2"/>
      <c r="I164" s="3"/>
      <c r="J164" s="2">
        <v>1123</v>
      </c>
      <c r="K164" s="2"/>
      <c r="L164" s="2"/>
      <c r="M164" s="2"/>
      <c r="N164" s="18">
        <v>1162</v>
      </c>
      <c r="O164" s="2"/>
      <c r="P164" s="2"/>
      <c r="Q164" s="3"/>
      <c r="R164" s="18">
        <v>1286</v>
      </c>
      <c r="S164" s="2"/>
      <c r="T164" s="2">
        <v>1325</v>
      </c>
      <c r="U164" s="3">
        <v>1164</v>
      </c>
      <c r="V164" s="2"/>
    </row>
    <row r="165" spans="1:22" x14ac:dyDescent="0.35">
      <c r="A165" s="24">
        <v>98946</v>
      </c>
      <c r="B165" s="18">
        <v>989</v>
      </c>
      <c r="C165" s="2">
        <v>1032</v>
      </c>
      <c r="D165" s="2">
        <v>970</v>
      </c>
      <c r="E165" s="3">
        <v>783</v>
      </c>
      <c r="F165" s="18">
        <v>998</v>
      </c>
      <c r="G165" s="2"/>
      <c r="H165" s="2">
        <v>989</v>
      </c>
      <c r="I165" s="3">
        <v>900</v>
      </c>
      <c r="J165" s="2">
        <v>1066</v>
      </c>
      <c r="K165" s="2">
        <v>956</v>
      </c>
      <c r="L165" s="2">
        <v>1056</v>
      </c>
      <c r="M165" s="2">
        <v>925</v>
      </c>
      <c r="N165" s="18">
        <v>1085</v>
      </c>
      <c r="O165" s="2"/>
      <c r="P165" s="2">
        <v>1085</v>
      </c>
      <c r="Q165" s="3">
        <v>964</v>
      </c>
      <c r="R165" s="18">
        <v>1219</v>
      </c>
      <c r="S165" s="2"/>
      <c r="T165" s="2">
        <v>1210</v>
      </c>
      <c r="U165" s="3">
        <v>1104</v>
      </c>
      <c r="V165" s="2"/>
    </row>
    <row r="166" spans="1:22" x14ac:dyDescent="0.35">
      <c r="A166" s="24">
        <v>98012</v>
      </c>
      <c r="B166" s="18"/>
      <c r="C166" s="2">
        <v>732</v>
      </c>
      <c r="D166" s="2"/>
      <c r="E166" s="3"/>
      <c r="F166" s="18"/>
      <c r="G166" s="2">
        <v>813</v>
      </c>
      <c r="H166" s="2"/>
      <c r="I166" s="3"/>
      <c r="J166" s="2"/>
      <c r="K166" s="2">
        <v>853</v>
      </c>
      <c r="L166" s="2"/>
      <c r="M166" s="2"/>
      <c r="N166" s="18"/>
      <c r="O166" s="2">
        <v>918</v>
      </c>
      <c r="P166" s="2"/>
      <c r="Q166" s="3"/>
      <c r="R166" s="18"/>
      <c r="S166" s="2">
        <v>1053</v>
      </c>
      <c r="T166" s="2">
        <v>1286</v>
      </c>
      <c r="U166" s="3">
        <v>1076</v>
      </c>
      <c r="V166" s="2"/>
    </row>
    <row r="167" spans="1:22" x14ac:dyDescent="0.35">
      <c r="A167" s="24">
        <v>98020</v>
      </c>
      <c r="B167" s="18"/>
      <c r="C167" s="2">
        <v>763</v>
      </c>
      <c r="D167" s="2"/>
      <c r="E167" s="3"/>
      <c r="F167" s="18"/>
      <c r="G167" s="2">
        <v>844</v>
      </c>
      <c r="H167" s="2"/>
      <c r="I167" s="3"/>
      <c r="J167" s="2"/>
      <c r="K167" s="2">
        <v>889</v>
      </c>
      <c r="L167" s="2"/>
      <c r="M167" s="2"/>
      <c r="N167" s="18"/>
      <c r="O167" s="2">
        <v>962</v>
      </c>
      <c r="P167" s="2"/>
      <c r="Q167" s="3"/>
      <c r="R167" s="18"/>
      <c r="S167" s="2">
        <v>1100</v>
      </c>
      <c r="T167" s="2">
        <v>1238</v>
      </c>
      <c r="U167" s="3">
        <v>1116</v>
      </c>
      <c r="V167" s="2"/>
    </row>
    <row r="168" spans="1:22" x14ac:dyDescent="0.35">
      <c r="A168" s="24">
        <v>98021</v>
      </c>
      <c r="B168" s="18"/>
      <c r="C168" s="2">
        <v>760</v>
      </c>
      <c r="D168" s="2"/>
      <c r="E168" s="3"/>
      <c r="F168" s="18"/>
      <c r="G168" s="2">
        <v>842</v>
      </c>
      <c r="H168" s="2"/>
      <c r="I168" s="3"/>
      <c r="J168" s="2"/>
      <c r="K168" s="2">
        <v>886</v>
      </c>
      <c r="L168" s="2"/>
      <c r="M168" s="2"/>
      <c r="N168" s="18"/>
      <c r="O168" s="2">
        <v>955</v>
      </c>
      <c r="P168" s="2"/>
      <c r="Q168" s="3"/>
      <c r="R168" s="18"/>
      <c r="S168" s="2">
        <v>1095</v>
      </c>
      <c r="T168" s="2">
        <v>1286</v>
      </c>
      <c r="U168" s="3">
        <v>1098</v>
      </c>
      <c r="V168" s="2"/>
    </row>
    <row r="169" spans="1:22" x14ac:dyDescent="0.35">
      <c r="A169" s="24">
        <v>98026</v>
      </c>
      <c r="B169" s="18"/>
      <c r="C169" s="2">
        <v>753</v>
      </c>
      <c r="D169" s="2"/>
      <c r="E169" s="3"/>
      <c r="F169" s="18"/>
      <c r="G169" s="2">
        <v>835</v>
      </c>
      <c r="H169" s="2"/>
      <c r="I169" s="3"/>
      <c r="J169" s="2"/>
      <c r="K169" s="2">
        <v>881</v>
      </c>
      <c r="L169" s="2"/>
      <c r="M169" s="2"/>
      <c r="N169" s="18"/>
      <c r="O169" s="2">
        <v>949</v>
      </c>
      <c r="P169" s="2"/>
      <c r="Q169" s="3"/>
      <c r="R169" s="18"/>
      <c r="S169" s="2">
        <v>1087</v>
      </c>
      <c r="T169" s="2">
        <v>1296</v>
      </c>
      <c r="U169" s="3">
        <v>1094</v>
      </c>
      <c r="V169" s="2"/>
    </row>
    <row r="170" spans="1:22" x14ac:dyDescent="0.35">
      <c r="A170" s="24">
        <v>98036</v>
      </c>
      <c r="B170" s="18"/>
      <c r="C170" s="2">
        <v>764</v>
      </c>
      <c r="D170" s="2"/>
      <c r="E170" s="3"/>
      <c r="F170" s="18"/>
      <c r="G170" s="2">
        <v>847</v>
      </c>
      <c r="H170" s="2"/>
      <c r="I170" s="3"/>
      <c r="J170" s="2"/>
      <c r="K170" s="2">
        <v>889</v>
      </c>
      <c r="L170" s="2"/>
      <c r="M170" s="2"/>
      <c r="N170" s="18"/>
      <c r="O170" s="2">
        <v>958</v>
      </c>
      <c r="P170" s="2"/>
      <c r="Q170" s="3"/>
      <c r="R170" s="18"/>
      <c r="S170" s="2">
        <v>1097</v>
      </c>
      <c r="T170" s="2">
        <v>1277</v>
      </c>
      <c r="U170" s="3">
        <v>1083</v>
      </c>
      <c r="V170" s="2"/>
    </row>
    <row r="171" spans="1:22" x14ac:dyDescent="0.35">
      <c r="A171" s="24">
        <v>98037</v>
      </c>
      <c r="B171" s="18"/>
      <c r="C171" s="2">
        <v>767</v>
      </c>
      <c r="D171" s="2"/>
      <c r="E171" s="3"/>
      <c r="F171" s="18"/>
      <c r="G171" s="2">
        <v>849</v>
      </c>
      <c r="H171" s="2"/>
      <c r="I171" s="3"/>
      <c r="J171" s="2"/>
      <c r="K171" s="2">
        <v>892</v>
      </c>
      <c r="L171" s="2"/>
      <c r="M171" s="2"/>
      <c r="N171" s="18"/>
      <c r="O171" s="2">
        <v>960</v>
      </c>
      <c r="P171" s="2"/>
      <c r="Q171" s="3"/>
      <c r="R171" s="18"/>
      <c r="S171" s="2">
        <v>1102</v>
      </c>
      <c r="T171" s="2">
        <v>1286</v>
      </c>
      <c r="U171" s="3">
        <v>1083</v>
      </c>
      <c r="V171" s="2"/>
    </row>
    <row r="172" spans="1:22" x14ac:dyDescent="0.35">
      <c r="A172" s="24">
        <v>98043</v>
      </c>
      <c r="B172" s="18"/>
      <c r="C172" s="2">
        <v>805</v>
      </c>
      <c r="D172" s="2"/>
      <c r="E172" s="3"/>
      <c r="F172" s="18"/>
      <c r="G172" s="2">
        <v>892</v>
      </c>
      <c r="H172" s="2"/>
      <c r="I172" s="3"/>
      <c r="J172" s="2"/>
      <c r="K172" s="2">
        <v>930</v>
      </c>
      <c r="L172" s="2"/>
      <c r="M172" s="2"/>
      <c r="N172" s="18"/>
      <c r="O172" s="2">
        <v>1001</v>
      </c>
      <c r="P172" s="2"/>
      <c r="Q172" s="3"/>
      <c r="R172" s="18"/>
      <c r="S172" s="2">
        <v>1154</v>
      </c>
      <c r="T172" s="2">
        <v>1286</v>
      </c>
      <c r="U172" s="3">
        <v>1122</v>
      </c>
      <c r="V172" s="2"/>
    </row>
    <row r="173" spans="1:22" x14ac:dyDescent="0.35">
      <c r="A173" s="24">
        <v>98087</v>
      </c>
      <c r="B173" s="18"/>
      <c r="C173" s="2">
        <v>753</v>
      </c>
      <c r="D173" s="2"/>
      <c r="E173" s="3"/>
      <c r="F173" s="18"/>
      <c r="G173" s="2">
        <v>830</v>
      </c>
      <c r="H173" s="2"/>
      <c r="I173" s="3"/>
      <c r="J173" s="2"/>
      <c r="K173" s="2">
        <v>872</v>
      </c>
      <c r="L173" s="2"/>
      <c r="M173" s="2"/>
      <c r="N173" s="18"/>
      <c r="O173" s="2">
        <v>938</v>
      </c>
      <c r="P173" s="2"/>
      <c r="Q173" s="3"/>
      <c r="R173" s="18"/>
      <c r="S173" s="2">
        <v>1077</v>
      </c>
      <c r="T173" s="2">
        <v>1286</v>
      </c>
      <c r="U173" s="3">
        <v>1081</v>
      </c>
      <c r="V173" s="2"/>
    </row>
    <row r="174" spans="1:22" x14ac:dyDescent="0.35">
      <c r="A174" s="24">
        <v>98101</v>
      </c>
      <c r="B174" s="18"/>
      <c r="C174" s="2">
        <v>1623</v>
      </c>
      <c r="D174" s="2"/>
      <c r="E174" s="3"/>
      <c r="F174" s="18"/>
      <c r="G174" s="2">
        <v>1277</v>
      </c>
      <c r="H174" s="2"/>
      <c r="I174" s="3"/>
      <c r="J174" s="2"/>
      <c r="K174" s="2">
        <v>929</v>
      </c>
      <c r="L174" s="2"/>
      <c r="M174" s="2"/>
      <c r="N174" s="18"/>
      <c r="O174" s="2">
        <v>1211</v>
      </c>
      <c r="P174" s="2"/>
      <c r="Q174" s="3"/>
      <c r="R174" s="18"/>
      <c r="S174" s="2">
        <v>1574</v>
      </c>
      <c r="T174" s="2"/>
      <c r="U174" s="3"/>
      <c r="V174" s="2"/>
    </row>
    <row r="175" spans="1:22" x14ac:dyDescent="0.35">
      <c r="A175" s="24">
        <v>98102</v>
      </c>
      <c r="B175" s="18"/>
      <c r="C175" s="2">
        <v>817</v>
      </c>
      <c r="D175" s="2"/>
      <c r="E175" s="3"/>
      <c r="F175" s="18"/>
      <c r="G175" s="2">
        <v>912</v>
      </c>
      <c r="H175" s="2"/>
      <c r="I175" s="3"/>
      <c r="J175" s="2"/>
      <c r="K175" s="2">
        <v>934</v>
      </c>
      <c r="L175" s="2"/>
      <c r="M175" s="2"/>
      <c r="N175" s="18"/>
      <c r="O175" s="2">
        <v>1018</v>
      </c>
      <c r="P175" s="2"/>
      <c r="Q175" s="3"/>
      <c r="R175" s="18"/>
      <c r="S175" s="2">
        <v>1193</v>
      </c>
      <c r="T175" s="2">
        <v>1277</v>
      </c>
      <c r="U175" s="3">
        <v>1141</v>
      </c>
      <c r="V175" s="2"/>
    </row>
    <row r="176" spans="1:22" x14ac:dyDescent="0.35">
      <c r="A176" s="24">
        <v>98103</v>
      </c>
      <c r="B176" s="18"/>
      <c r="C176" s="2">
        <v>836</v>
      </c>
      <c r="D176" s="2"/>
      <c r="E176" s="3"/>
      <c r="F176" s="18"/>
      <c r="G176" s="2">
        <v>925</v>
      </c>
      <c r="H176" s="2"/>
      <c r="I176" s="3"/>
      <c r="J176" s="2"/>
      <c r="K176" s="2">
        <v>964</v>
      </c>
      <c r="L176" s="2"/>
      <c r="M176" s="2"/>
      <c r="N176" s="18"/>
      <c r="O176" s="2">
        <v>1041</v>
      </c>
      <c r="P176" s="2"/>
      <c r="Q176" s="3"/>
      <c r="R176" s="18"/>
      <c r="S176" s="2">
        <v>1203</v>
      </c>
      <c r="T176" s="2">
        <v>1277</v>
      </c>
      <c r="U176" s="3">
        <v>1129</v>
      </c>
      <c r="V176" s="2"/>
    </row>
    <row r="177" spans="1:22" x14ac:dyDescent="0.35">
      <c r="A177" s="24">
        <v>98104</v>
      </c>
      <c r="B177" s="18"/>
      <c r="C177" s="2">
        <v>1663</v>
      </c>
      <c r="D177" s="2"/>
      <c r="E177" s="3"/>
      <c r="F177" s="18"/>
      <c r="G177" s="2">
        <v>1276</v>
      </c>
      <c r="H177" s="2"/>
      <c r="I177" s="3"/>
      <c r="J177" s="2"/>
      <c r="K177" s="2">
        <v>875</v>
      </c>
      <c r="L177" s="2"/>
      <c r="M177" s="2"/>
      <c r="N177" s="18"/>
      <c r="O177" s="2">
        <v>1167</v>
      </c>
      <c r="P177" s="2"/>
      <c r="Q177" s="3"/>
      <c r="R177" s="18"/>
      <c r="S177" s="2">
        <v>1306</v>
      </c>
      <c r="T177" s="2">
        <v>1363</v>
      </c>
      <c r="U177" s="3">
        <v>1391</v>
      </c>
      <c r="V177" s="2"/>
    </row>
    <row r="178" spans="1:22" x14ac:dyDescent="0.35">
      <c r="A178" s="24">
        <v>98105</v>
      </c>
      <c r="B178" s="18"/>
      <c r="C178" s="2">
        <v>792</v>
      </c>
      <c r="D178" s="2"/>
      <c r="E178" s="3"/>
      <c r="F178" s="18"/>
      <c r="G178" s="2">
        <v>882</v>
      </c>
      <c r="H178" s="2"/>
      <c r="I178" s="3"/>
      <c r="J178" s="2"/>
      <c r="K178" s="2">
        <v>915</v>
      </c>
      <c r="L178" s="2"/>
      <c r="M178" s="2"/>
      <c r="N178" s="18"/>
      <c r="O178" s="2">
        <v>991</v>
      </c>
      <c r="P178" s="2"/>
      <c r="Q178" s="3"/>
      <c r="R178" s="18"/>
      <c r="S178" s="2">
        <v>1137</v>
      </c>
      <c r="T178" s="2">
        <v>1248</v>
      </c>
      <c r="U178" s="3">
        <v>1112</v>
      </c>
      <c r="V178" s="2"/>
    </row>
    <row r="179" spans="1:22" x14ac:dyDescent="0.35">
      <c r="A179" s="24">
        <v>98106</v>
      </c>
      <c r="B179" s="18"/>
      <c r="C179" s="2">
        <v>849</v>
      </c>
      <c r="D179" s="2"/>
      <c r="E179" s="3"/>
      <c r="F179" s="18"/>
      <c r="G179" s="2">
        <v>941</v>
      </c>
      <c r="H179" s="2"/>
      <c r="I179" s="3"/>
      <c r="J179" s="2"/>
      <c r="K179" s="2">
        <v>978</v>
      </c>
      <c r="L179" s="2"/>
      <c r="M179" s="2"/>
      <c r="N179" s="18"/>
      <c r="O179" s="2">
        <v>1051</v>
      </c>
      <c r="P179" s="2"/>
      <c r="Q179" s="3"/>
      <c r="R179" s="18"/>
      <c r="S179" s="2">
        <v>1222</v>
      </c>
      <c r="T179" s="2">
        <v>1296</v>
      </c>
      <c r="U179" s="3">
        <v>1151</v>
      </c>
      <c r="V179" s="2"/>
    </row>
    <row r="180" spans="1:22" x14ac:dyDescent="0.35">
      <c r="A180" s="24">
        <v>98107</v>
      </c>
      <c r="B180" s="18"/>
      <c r="C180" s="2">
        <v>872</v>
      </c>
      <c r="D180" s="2"/>
      <c r="E180" s="3"/>
      <c r="F180" s="18"/>
      <c r="G180" s="2">
        <v>963</v>
      </c>
      <c r="H180" s="2"/>
      <c r="I180" s="3"/>
      <c r="J180" s="2"/>
      <c r="K180" s="2">
        <v>960</v>
      </c>
      <c r="L180" s="2"/>
      <c r="M180" s="2"/>
      <c r="N180" s="18"/>
      <c r="O180" s="2">
        <v>1076</v>
      </c>
      <c r="P180" s="2"/>
      <c r="Q180" s="3"/>
      <c r="R180" s="18"/>
      <c r="S180" s="2">
        <v>1247</v>
      </c>
      <c r="T180" s="2">
        <v>1258</v>
      </c>
      <c r="U180" s="3">
        <v>1177</v>
      </c>
      <c r="V180" s="2"/>
    </row>
    <row r="181" spans="1:22" x14ac:dyDescent="0.35">
      <c r="A181" s="24">
        <v>98108</v>
      </c>
      <c r="B181" s="18"/>
      <c r="C181" s="2">
        <v>845</v>
      </c>
      <c r="D181" s="2"/>
      <c r="E181" s="3"/>
      <c r="F181" s="18"/>
      <c r="G181" s="2">
        <v>933</v>
      </c>
      <c r="H181" s="2"/>
      <c r="I181" s="3"/>
      <c r="J181" s="2"/>
      <c r="K181" s="2">
        <v>972</v>
      </c>
      <c r="L181" s="2"/>
      <c r="M181" s="2"/>
      <c r="N181" s="18"/>
      <c r="O181" s="2">
        <v>1044</v>
      </c>
      <c r="P181" s="2"/>
      <c r="Q181" s="3"/>
      <c r="R181" s="18"/>
      <c r="S181" s="2">
        <v>1223</v>
      </c>
      <c r="T181" s="2">
        <v>1296</v>
      </c>
      <c r="U181" s="3">
        <v>1134</v>
      </c>
      <c r="V181" s="2"/>
    </row>
    <row r="182" spans="1:22" x14ac:dyDescent="0.35">
      <c r="A182" s="24">
        <v>98109</v>
      </c>
      <c r="B182" s="18"/>
      <c r="C182" s="2">
        <v>823</v>
      </c>
      <c r="D182" s="2"/>
      <c r="E182" s="3"/>
      <c r="F182" s="18"/>
      <c r="G182" s="2">
        <v>904</v>
      </c>
      <c r="H182" s="2"/>
      <c r="I182" s="3"/>
      <c r="J182" s="2"/>
      <c r="K182" s="2">
        <v>928</v>
      </c>
      <c r="L182" s="2"/>
      <c r="M182" s="2"/>
      <c r="N182" s="18"/>
      <c r="O182" s="2">
        <v>1031</v>
      </c>
      <c r="P182" s="2"/>
      <c r="Q182" s="3"/>
      <c r="R182" s="18"/>
      <c r="S182" s="2">
        <v>1183</v>
      </c>
      <c r="T182" s="2">
        <v>1277</v>
      </c>
      <c r="U182" s="3">
        <v>1150</v>
      </c>
      <c r="V182" s="2"/>
    </row>
    <row r="183" spans="1:22" x14ac:dyDescent="0.35">
      <c r="A183" s="24">
        <v>98112</v>
      </c>
      <c r="B183" s="18"/>
      <c r="C183" s="2">
        <v>757</v>
      </c>
      <c r="D183" s="2"/>
      <c r="E183" s="3"/>
      <c r="F183" s="18"/>
      <c r="G183" s="2">
        <v>849</v>
      </c>
      <c r="H183" s="2"/>
      <c r="I183" s="3"/>
      <c r="J183" s="2"/>
      <c r="K183" s="2">
        <v>893</v>
      </c>
      <c r="L183" s="2"/>
      <c r="M183" s="2"/>
      <c r="N183" s="18"/>
      <c r="O183" s="2">
        <v>963</v>
      </c>
      <c r="P183" s="2"/>
      <c r="Q183" s="3"/>
      <c r="R183" s="18"/>
      <c r="S183" s="2">
        <v>1117</v>
      </c>
      <c r="T183" s="2">
        <v>1267</v>
      </c>
      <c r="U183" s="3">
        <v>1123</v>
      </c>
      <c r="V183" s="2"/>
    </row>
    <row r="184" spans="1:22" x14ac:dyDescent="0.35">
      <c r="A184" s="24">
        <v>98115</v>
      </c>
      <c r="B184" s="18"/>
      <c r="C184" s="2">
        <v>807</v>
      </c>
      <c r="D184" s="2"/>
      <c r="E184" s="3"/>
      <c r="F184" s="18"/>
      <c r="G184" s="2">
        <v>898</v>
      </c>
      <c r="H184" s="2"/>
      <c r="I184" s="3"/>
      <c r="J184" s="2"/>
      <c r="K184" s="2">
        <v>941</v>
      </c>
      <c r="L184" s="2"/>
      <c r="M184" s="2"/>
      <c r="N184" s="18"/>
      <c r="O184" s="2">
        <v>1011</v>
      </c>
      <c r="P184" s="2"/>
      <c r="Q184" s="3"/>
      <c r="R184" s="18"/>
      <c r="S184" s="2">
        <v>1167</v>
      </c>
      <c r="T184" s="2">
        <v>1267</v>
      </c>
      <c r="U184" s="3">
        <v>1144</v>
      </c>
      <c r="V184" s="2"/>
    </row>
    <row r="185" spans="1:22" x14ac:dyDescent="0.35">
      <c r="A185" s="24">
        <v>98116</v>
      </c>
      <c r="B185" s="18"/>
      <c r="C185" s="2">
        <v>819</v>
      </c>
      <c r="D185" s="2"/>
      <c r="E185" s="3"/>
      <c r="F185" s="18"/>
      <c r="G185" s="2">
        <v>906</v>
      </c>
      <c r="H185" s="2"/>
      <c r="I185" s="3"/>
      <c r="J185" s="2"/>
      <c r="K185" s="2">
        <v>950</v>
      </c>
      <c r="L185" s="2"/>
      <c r="M185" s="2"/>
      <c r="N185" s="18"/>
      <c r="O185" s="2">
        <v>1021</v>
      </c>
      <c r="P185" s="2"/>
      <c r="Q185" s="3"/>
      <c r="R185" s="18"/>
      <c r="S185" s="2">
        <v>1178</v>
      </c>
      <c r="T185" s="2">
        <v>1267</v>
      </c>
      <c r="U185" s="3">
        <v>1160</v>
      </c>
      <c r="V185" s="2"/>
    </row>
    <row r="186" spans="1:22" x14ac:dyDescent="0.35">
      <c r="A186" s="24">
        <v>98117</v>
      </c>
      <c r="B186" s="18"/>
      <c r="C186" s="2">
        <v>828</v>
      </c>
      <c r="D186" s="2"/>
      <c r="E186" s="3"/>
      <c r="F186" s="18"/>
      <c r="G186" s="2">
        <v>917</v>
      </c>
      <c r="H186" s="2"/>
      <c r="I186" s="3"/>
      <c r="J186" s="2"/>
      <c r="K186" s="2">
        <v>961</v>
      </c>
      <c r="L186" s="2"/>
      <c r="M186" s="2"/>
      <c r="N186" s="18"/>
      <c r="O186" s="2">
        <v>1034</v>
      </c>
      <c r="P186" s="2"/>
      <c r="Q186" s="3"/>
      <c r="R186" s="18"/>
      <c r="S186" s="2">
        <v>1193</v>
      </c>
      <c r="T186" s="2">
        <v>1277</v>
      </c>
      <c r="U186" s="3">
        <v>1158</v>
      </c>
      <c r="V186" s="2"/>
    </row>
    <row r="187" spans="1:22" x14ac:dyDescent="0.35">
      <c r="A187" s="24">
        <v>98118</v>
      </c>
      <c r="B187" s="18"/>
      <c r="C187" s="2">
        <v>821</v>
      </c>
      <c r="D187" s="2"/>
      <c r="E187" s="3"/>
      <c r="F187" s="18"/>
      <c r="G187" s="2">
        <v>908</v>
      </c>
      <c r="H187" s="2"/>
      <c r="I187" s="3"/>
      <c r="J187" s="2"/>
      <c r="K187" s="2">
        <v>951</v>
      </c>
      <c r="L187" s="2"/>
      <c r="M187" s="2"/>
      <c r="N187" s="18"/>
      <c r="O187" s="2">
        <v>1026</v>
      </c>
      <c r="P187" s="2"/>
      <c r="Q187" s="3"/>
      <c r="R187" s="18"/>
      <c r="S187" s="2">
        <v>1187</v>
      </c>
      <c r="T187" s="2">
        <v>1296</v>
      </c>
      <c r="U187" s="3">
        <v>1142</v>
      </c>
      <c r="V187" s="2"/>
    </row>
    <row r="188" spans="1:22" x14ac:dyDescent="0.35">
      <c r="A188" s="24">
        <v>98119</v>
      </c>
      <c r="B188" s="18"/>
      <c r="C188" s="2">
        <v>815</v>
      </c>
      <c r="D188" s="2"/>
      <c r="E188" s="3"/>
      <c r="F188" s="18"/>
      <c r="G188" s="2">
        <v>901</v>
      </c>
      <c r="H188" s="2"/>
      <c r="I188" s="3"/>
      <c r="J188" s="2"/>
      <c r="K188" s="2">
        <v>938</v>
      </c>
      <c r="L188" s="2"/>
      <c r="M188" s="2"/>
      <c r="N188" s="18"/>
      <c r="O188" s="2">
        <v>1021</v>
      </c>
      <c r="P188" s="2"/>
      <c r="Q188" s="3"/>
      <c r="R188" s="18"/>
      <c r="S188" s="2">
        <v>1172</v>
      </c>
      <c r="T188" s="2">
        <v>1334</v>
      </c>
      <c r="U188" s="3">
        <v>1164</v>
      </c>
      <c r="V188" s="2"/>
    </row>
    <row r="189" spans="1:22" x14ac:dyDescent="0.35">
      <c r="A189" s="24">
        <v>98121</v>
      </c>
      <c r="B189" s="18"/>
      <c r="C189" s="2">
        <v>1504</v>
      </c>
      <c r="D189" s="2"/>
      <c r="E189" s="3"/>
      <c r="F189" s="18"/>
      <c r="G189" s="2">
        <v>1085</v>
      </c>
      <c r="H189" s="2"/>
      <c r="I189" s="3"/>
      <c r="J189" s="2"/>
      <c r="K189" s="2">
        <v>909</v>
      </c>
      <c r="L189" s="2"/>
      <c r="M189" s="2"/>
      <c r="N189" s="18"/>
      <c r="O189" s="2">
        <v>1156</v>
      </c>
      <c r="P189" s="2"/>
      <c r="Q189" s="3"/>
      <c r="R189" s="18"/>
      <c r="S189" s="2">
        <v>1617</v>
      </c>
      <c r="T189" s="2">
        <v>1286</v>
      </c>
      <c r="U189" s="3">
        <v>1125</v>
      </c>
      <c r="V189" s="2"/>
    </row>
    <row r="190" spans="1:22" x14ac:dyDescent="0.35">
      <c r="A190" s="24">
        <v>98122</v>
      </c>
      <c r="B190" s="18"/>
      <c r="C190" s="2">
        <v>824</v>
      </c>
      <c r="D190" s="2"/>
      <c r="E190" s="3"/>
      <c r="F190" s="18"/>
      <c r="G190" s="2">
        <v>925</v>
      </c>
      <c r="H190" s="2"/>
      <c r="I190" s="3"/>
      <c r="J190" s="2"/>
      <c r="K190" s="2">
        <v>956</v>
      </c>
      <c r="L190" s="2"/>
      <c r="M190" s="2"/>
      <c r="N190" s="18"/>
      <c r="O190" s="2">
        <v>1036</v>
      </c>
      <c r="P190" s="2"/>
      <c r="Q190" s="3"/>
      <c r="R190" s="18"/>
      <c r="S190" s="2">
        <v>1217</v>
      </c>
      <c r="T190" s="2">
        <v>1296</v>
      </c>
      <c r="U190" s="3">
        <v>1191</v>
      </c>
      <c r="V190" s="2"/>
    </row>
    <row r="191" spans="1:22" x14ac:dyDescent="0.35">
      <c r="A191" s="24">
        <v>98125</v>
      </c>
      <c r="B191" s="18"/>
      <c r="C191" s="2">
        <v>809</v>
      </c>
      <c r="D191" s="2"/>
      <c r="E191" s="3"/>
      <c r="F191" s="18"/>
      <c r="G191" s="2">
        <v>895</v>
      </c>
      <c r="H191" s="2"/>
      <c r="I191" s="3"/>
      <c r="J191" s="2"/>
      <c r="K191" s="2">
        <v>940</v>
      </c>
      <c r="L191" s="2"/>
      <c r="M191" s="2"/>
      <c r="N191" s="18"/>
      <c r="O191" s="2">
        <v>1010</v>
      </c>
      <c r="P191" s="2"/>
      <c r="Q191" s="3"/>
      <c r="R191" s="18"/>
      <c r="S191" s="2">
        <v>1165</v>
      </c>
      <c r="T191" s="2">
        <v>1277</v>
      </c>
      <c r="U191" s="3">
        <v>1117</v>
      </c>
      <c r="V191" s="2"/>
    </row>
    <row r="192" spans="1:22" x14ac:dyDescent="0.35">
      <c r="A192" s="24">
        <v>98126</v>
      </c>
      <c r="B192" s="18"/>
      <c r="C192" s="2">
        <v>846</v>
      </c>
      <c r="D192" s="2"/>
      <c r="E192" s="3"/>
      <c r="F192" s="18"/>
      <c r="G192" s="2">
        <v>935</v>
      </c>
      <c r="H192" s="2"/>
      <c r="I192" s="3"/>
      <c r="J192" s="2"/>
      <c r="K192" s="2">
        <v>975</v>
      </c>
      <c r="L192" s="2"/>
      <c r="M192" s="2"/>
      <c r="N192" s="18"/>
      <c r="O192" s="2">
        <v>1048</v>
      </c>
      <c r="P192" s="2"/>
      <c r="Q192" s="3"/>
      <c r="R192" s="18"/>
      <c r="S192" s="2">
        <v>1215</v>
      </c>
      <c r="T192" s="2">
        <v>1277</v>
      </c>
      <c r="U192" s="3">
        <v>1130</v>
      </c>
      <c r="V192" s="2"/>
    </row>
    <row r="193" spans="1:22" x14ac:dyDescent="0.35">
      <c r="A193" s="24">
        <v>98134</v>
      </c>
      <c r="B193" s="18"/>
      <c r="C193" s="2">
        <v>1061</v>
      </c>
      <c r="D193" s="2"/>
      <c r="E193" s="3"/>
      <c r="F193" s="18"/>
      <c r="G193" s="2">
        <v>942</v>
      </c>
      <c r="H193" s="2"/>
      <c r="I193" s="3"/>
      <c r="J193" s="2"/>
      <c r="K193" s="2">
        <v>850</v>
      </c>
      <c r="L193" s="2"/>
      <c r="M193" s="2"/>
      <c r="N193" s="18"/>
      <c r="O193" s="2">
        <v>994</v>
      </c>
      <c r="P193" s="2"/>
      <c r="Q193" s="3"/>
      <c r="R193" s="18"/>
      <c r="S193" s="2">
        <v>1167</v>
      </c>
      <c r="T193" s="2"/>
      <c r="U193" s="3"/>
      <c r="V193" s="2"/>
    </row>
    <row r="194" spans="1:22" x14ac:dyDescent="0.35">
      <c r="A194" s="24">
        <v>98136</v>
      </c>
      <c r="B194" s="18"/>
      <c r="C194" s="2">
        <v>812</v>
      </c>
      <c r="D194" s="2"/>
      <c r="E194" s="3"/>
      <c r="F194" s="18"/>
      <c r="G194" s="2">
        <v>901</v>
      </c>
      <c r="H194" s="2"/>
      <c r="I194" s="3"/>
      <c r="J194" s="2"/>
      <c r="K194" s="2">
        <v>942</v>
      </c>
      <c r="L194" s="2"/>
      <c r="M194" s="2"/>
      <c r="N194" s="18"/>
      <c r="O194" s="2">
        <v>1016</v>
      </c>
      <c r="P194" s="2"/>
      <c r="Q194" s="3"/>
      <c r="R194" s="18"/>
      <c r="S194" s="2">
        <v>1170</v>
      </c>
      <c r="T194" s="2">
        <v>1286</v>
      </c>
      <c r="U194" s="3">
        <v>1134</v>
      </c>
      <c r="V194" s="2"/>
    </row>
    <row r="195" spans="1:22" x14ac:dyDescent="0.35">
      <c r="A195" s="24">
        <v>98144</v>
      </c>
      <c r="B195" s="18"/>
      <c r="C195" s="2">
        <v>817</v>
      </c>
      <c r="D195" s="2"/>
      <c r="E195" s="3"/>
      <c r="F195" s="18"/>
      <c r="G195" s="2">
        <v>912</v>
      </c>
      <c r="H195" s="2"/>
      <c r="I195" s="3"/>
      <c r="J195" s="2"/>
      <c r="K195" s="2">
        <v>945</v>
      </c>
      <c r="L195" s="2"/>
      <c r="M195" s="2"/>
      <c r="N195" s="18"/>
      <c r="O195" s="2">
        <v>1024</v>
      </c>
      <c r="P195" s="2"/>
      <c r="Q195" s="3"/>
      <c r="R195" s="18"/>
      <c r="S195" s="2">
        <v>1196</v>
      </c>
      <c r="T195" s="2">
        <v>1277</v>
      </c>
      <c r="U195" s="3">
        <v>1146</v>
      </c>
      <c r="V195" s="2"/>
    </row>
    <row r="196" spans="1:22" x14ac:dyDescent="0.35">
      <c r="A196" s="24">
        <v>98146</v>
      </c>
      <c r="B196" s="18"/>
      <c r="C196" s="2">
        <v>798</v>
      </c>
      <c r="D196" s="2"/>
      <c r="E196" s="3"/>
      <c r="F196" s="18"/>
      <c r="G196" s="2">
        <v>882</v>
      </c>
      <c r="H196" s="2"/>
      <c r="I196" s="3"/>
      <c r="J196" s="2"/>
      <c r="K196" s="2">
        <v>925</v>
      </c>
      <c r="L196" s="2"/>
      <c r="M196" s="2"/>
      <c r="N196" s="18"/>
      <c r="O196" s="2">
        <v>994</v>
      </c>
      <c r="P196" s="2"/>
      <c r="Q196" s="3"/>
      <c r="R196" s="18"/>
      <c r="S196" s="2">
        <v>1141</v>
      </c>
      <c r="T196" s="2">
        <v>1229</v>
      </c>
      <c r="U196" s="3">
        <v>1104</v>
      </c>
      <c r="V196" s="2"/>
    </row>
    <row r="197" spans="1:22" x14ac:dyDescent="0.35">
      <c r="A197" s="24">
        <v>98177</v>
      </c>
      <c r="B197" s="18"/>
      <c r="C197" s="2">
        <v>766</v>
      </c>
      <c r="D197" s="2"/>
      <c r="E197" s="3"/>
      <c r="F197" s="18"/>
      <c r="G197" s="2">
        <v>849</v>
      </c>
      <c r="H197" s="2"/>
      <c r="I197" s="3"/>
      <c r="J197" s="2"/>
      <c r="K197" s="2">
        <v>894</v>
      </c>
      <c r="L197" s="2"/>
      <c r="M197" s="2"/>
      <c r="N197" s="18"/>
      <c r="O197" s="2">
        <v>966</v>
      </c>
      <c r="P197" s="2"/>
      <c r="Q197" s="3"/>
      <c r="R197" s="18"/>
      <c r="S197" s="2">
        <v>1110</v>
      </c>
      <c r="T197" s="2">
        <v>1258</v>
      </c>
      <c r="U197" s="3">
        <v>1123</v>
      </c>
      <c r="V197" s="2"/>
    </row>
    <row r="198" spans="1:22" x14ac:dyDescent="0.35">
      <c r="A198" s="24">
        <v>98178</v>
      </c>
      <c r="B198" s="18"/>
      <c r="C198" s="2">
        <v>776</v>
      </c>
      <c r="D198" s="2"/>
      <c r="E198" s="3"/>
      <c r="F198" s="18"/>
      <c r="G198" s="2">
        <v>861</v>
      </c>
      <c r="H198" s="2"/>
      <c r="I198" s="3"/>
      <c r="J198" s="2"/>
      <c r="K198" s="2">
        <v>900</v>
      </c>
      <c r="L198" s="2"/>
      <c r="M198" s="2"/>
      <c r="N198" s="18"/>
      <c r="O198" s="2">
        <v>969</v>
      </c>
      <c r="P198" s="2"/>
      <c r="Q198" s="3"/>
      <c r="R198" s="18"/>
      <c r="S198" s="2">
        <v>1107</v>
      </c>
      <c r="T198" s="2">
        <v>1277</v>
      </c>
      <c r="U198" s="3">
        <v>1116</v>
      </c>
      <c r="V198" s="2"/>
    </row>
    <row r="199" spans="1:22" x14ac:dyDescent="0.35">
      <c r="A199" s="24">
        <v>98199</v>
      </c>
      <c r="B199" s="18"/>
      <c r="C199" s="2">
        <v>800</v>
      </c>
      <c r="D199" s="2"/>
      <c r="E199" s="3"/>
      <c r="F199" s="18"/>
      <c r="G199" s="2">
        <v>882</v>
      </c>
      <c r="H199" s="2"/>
      <c r="I199" s="3"/>
      <c r="J199" s="2"/>
      <c r="K199" s="2">
        <v>926</v>
      </c>
      <c r="L199" s="2"/>
      <c r="M199" s="2"/>
      <c r="N199" s="18"/>
      <c r="O199" s="2">
        <v>1001</v>
      </c>
      <c r="P199" s="2"/>
      <c r="Q199" s="3"/>
      <c r="R199" s="18"/>
      <c r="S199" s="2">
        <v>1151</v>
      </c>
      <c r="T199" s="2">
        <v>1248</v>
      </c>
      <c r="U199" s="3">
        <v>1132</v>
      </c>
      <c r="V199" s="2"/>
    </row>
    <row r="200" spans="1:22" x14ac:dyDescent="0.35">
      <c r="A200" s="24">
        <v>98201</v>
      </c>
      <c r="B200" s="18"/>
      <c r="C200" s="2">
        <v>818</v>
      </c>
      <c r="D200" s="2"/>
      <c r="E200" s="3"/>
      <c r="F200" s="18"/>
      <c r="G200" s="2">
        <v>904</v>
      </c>
      <c r="H200" s="2"/>
      <c r="I200" s="3"/>
      <c r="J200" s="2"/>
      <c r="K200" s="2">
        <v>942</v>
      </c>
      <c r="L200" s="2"/>
      <c r="M200" s="2"/>
      <c r="N200" s="18"/>
      <c r="O200" s="2">
        <v>1021</v>
      </c>
      <c r="P200" s="2"/>
      <c r="Q200" s="3"/>
      <c r="R200" s="18"/>
      <c r="S200" s="2">
        <v>1169</v>
      </c>
      <c r="T200" s="2">
        <v>1286</v>
      </c>
      <c r="U200" s="3">
        <v>1134</v>
      </c>
      <c r="V200" s="2"/>
    </row>
    <row r="201" spans="1:22" x14ac:dyDescent="0.35">
      <c r="A201" s="24">
        <v>98203</v>
      </c>
      <c r="B201" s="18"/>
      <c r="C201" s="2">
        <v>793</v>
      </c>
      <c r="D201" s="2"/>
      <c r="E201" s="3"/>
      <c r="F201" s="18"/>
      <c r="G201" s="2">
        <v>876</v>
      </c>
      <c r="H201" s="2"/>
      <c r="I201" s="3"/>
      <c r="J201" s="2"/>
      <c r="K201" s="2">
        <v>917</v>
      </c>
      <c r="L201" s="2"/>
      <c r="M201" s="2"/>
      <c r="N201" s="18"/>
      <c r="O201" s="2">
        <v>995</v>
      </c>
      <c r="P201" s="2"/>
      <c r="Q201" s="3"/>
      <c r="R201" s="18"/>
      <c r="S201" s="2">
        <v>1136</v>
      </c>
      <c r="T201" s="2">
        <v>1286</v>
      </c>
      <c r="U201" s="3">
        <v>1101</v>
      </c>
      <c r="V201" s="2"/>
    </row>
    <row r="202" spans="1:22" x14ac:dyDescent="0.35">
      <c r="A202" s="24">
        <v>98204</v>
      </c>
      <c r="B202" s="18"/>
      <c r="C202" s="2">
        <v>810</v>
      </c>
      <c r="D202" s="2"/>
      <c r="E202" s="3"/>
      <c r="F202" s="18"/>
      <c r="G202" s="2">
        <v>888</v>
      </c>
      <c r="H202" s="2"/>
      <c r="I202" s="3"/>
      <c r="J202" s="2"/>
      <c r="K202" s="2">
        <v>920</v>
      </c>
      <c r="L202" s="2"/>
      <c r="M202" s="2"/>
      <c r="N202" s="18"/>
      <c r="O202" s="2">
        <v>995</v>
      </c>
      <c r="P202" s="2"/>
      <c r="Q202" s="3"/>
      <c r="R202" s="18"/>
      <c r="S202" s="2">
        <v>1143</v>
      </c>
      <c r="T202" s="2">
        <v>1306</v>
      </c>
      <c r="U202" s="3">
        <v>1138</v>
      </c>
      <c r="V202" s="2"/>
    </row>
    <row r="203" spans="1:22" x14ac:dyDescent="0.35">
      <c r="A203" s="24">
        <v>98208</v>
      </c>
      <c r="B203" s="18"/>
      <c r="C203" s="2">
        <v>747</v>
      </c>
      <c r="D203" s="2"/>
      <c r="E203" s="3"/>
      <c r="F203" s="18"/>
      <c r="G203" s="2">
        <v>826</v>
      </c>
      <c r="H203" s="2"/>
      <c r="I203" s="3"/>
      <c r="J203" s="2"/>
      <c r="K203" s="2">
        <v>870</v>
      </c>
      <c r="L203" s="2"/>
      <c r="M203" s="2"/>
      <c r="N203" s="18"/>
      <c r="O203" s="2">
        <v>939</v>
      </c>
      <c r="P203" s="2"/>
      <c r="Q203" s="3"/>
      <c r="R203" s="18"/>
      <c r="S203" s="2">
        <v>1070</v>
      </c>
      <c r="T203" s="2">
        <v>1286</v>
      </c>
      <c r="U203" s="3">
        <v>1089</v>
      </c>
      <c r="V203" s="2"/>
    </row>
    <row r="204" spans="1:22" x14ac:dyDescent="0.35">
      <c r="A204" s="24">
        <v>98223</v>
      </c>
      <c r="B204" s="18"/>
      <c r="C204" s="2">
        <v>809</v>
      </c>
      <c r="D204" s="2"/>
      <c r="E204" s="3"/>
      <c r="F204" s="18"/>
      <c r="G204" s="2">
        <v>905</v>
      </c>
      <c r="H204" s="2"/>
      <c r="I204" s="3"/>
      <c r="J204" s="2"/>
      <c r="K204" s="2">
        <v>935</v>
      </c>
      <c r="L204" s="2"/>
      <c r="M204" s="2"/>
      <c r="N204" s="18"/>
      <c r="O204" s="2">
        <v>982</v>
      </c>
      <c r="P204" s="2"/>
      <c r="Q204" s="3"/>
      <c r="R204" s="18"/>
      <c r="S204" s="2">
        <v>1130</v>
      </c>
      <c r="T204" s="2"/>
      <c r="U204" s="3"/>
      <c r="V204" s="2"/>
    </row>
    <row r="205" spans="1:22" x14ac:dyDescent="0.35">
      <c r="A205" s="24">
        <v>98252</v>
      </c>
      <c r="B205" s="18"/>
      <c r="C205" s="2">
        <v>793</v>
      </c>
      <c r="D205" s="2"/>
      <c r="E205" s="3"/>
      <c r="F205" s="18"/>
      <c r="G205" s="2">
        <v>886</v>
      </c>
      <c r="H205" s="2"/>
      <c r="I205" s="3"/>
      <c r="J205" s="2"/>
      <c r="K205" s="2">
        <v>925</v>
      </c>
      <c r="L205" s="2"/>
      <c r="M205" s="2"/>
      <c r="N205" s="18"/>
      <c r="O205" s="2">
        <v>989</v>
      </c>
      <c r="P205" s="2"/>
      <c r="Q205" s="3"/>
      <c r="R205" s="18"/>
      <c r="S205" s="2">
        <v>1140</v>
      </c>
      <c r="T205" s="2">
        <v>1258</v>
      </c>
      <c r="U205" s="3">
        <v>1090</v>
      </c>
      <c r="V205" s="2"/>
    </row>
    <row r="206" spans="1:22" x14ac:dyDescent="0.35">
      <c r="A206" s="24">
        <v>98258</v>
      </c>
      <c r="B206" s="18"/>
      <c r="C206" s="2">
        <v>776</v>
      </c>
      <c r="D206" s="2"/>
      <c r="E206" s="3"/>
      <c r="F206" s="18"/>
      <c r="G206" s="2">
        <v>866</v>
      </c>
      <c r="H206" s="2"/>
      <c r="I206" s="3"/>
      <c r="J206" s="2"/>
      <c r="K206" s="2">
        <v>910</v>
      </c>
      <c r="L206" s="2"/>
      <c r="M206" s="2"/>
      <c r="N206" s="18"/>
      <c r="O206" s="2">
        <v>978</v>
      </c>
      <c r="P206" s="2"/>
      <c r="Q206" s="3"/>
      <c r="R206" s="18"/>
      <c r="S206" s="2">
        <v>1130</v>
      </c>
      <c r="T206" s="2">
        <v>1286</v>
      </c>
      <c r="U206" s="3">
        <v>1143</v>
      </c>
      <c r="V206" s="2"/>
    </row>
    <row r="207" spans="1:22" x14ac:dyDescent="0.35">
      <c r="A207" s="24">
        <v>98270</v>
      </c>
      <c r="B207" s="18"/>
      <c r="C207" s="2">
        <v>784</v>
      </c>
      <c r="D207" s="2"/>
      <c r="E207" s="3"/>
      <c r="F207" s="18"/>
      <c r="G207" s="2">
        <v>876</v>
      </c>
      <c r="H207" s="2"/>
      <c r="I207" s="3"/>
      <c r="J207" s="2"/>
      <c r="K207" s="2">
        <v>919</v>
      </c>
      <c r="L207" s="2"/>
      <c r="M207" s="2"/>
      <c r="N207" s="18"/>
      <c r="O207" s="2">
        <v>982</v>
      </c>
      <c r="P207" s="2"/>
      <c r="Q207" s="3"/>
      <c r="R207" s="18"/>
      <c r="S207" s="2">
        <v>1134</v>
      </c>
      <c r="T207" s="2">
        <v>1286</v>
      </c>
      <c r="U207" s="3">
        <v>1146</v>
      </c>
      <c r="V207" s="2"/>
    </row>
    <row r="208" spans="1:22" x14ac:dyDescent="0.35">
      <c r="A208" s="24">
        <v>98271</v>
      </c>
      <c r="B208" s="18"/>
      <c r="C208" s="2">
        <v>766</v>
      </c>
      <c r="D208" s="2"/>
      <c r="E208" s="3"/>
      <c r="F208" s="18"/>
      <c r="G208" s="2">
        <v>856</v>
      </c>
      <c r="H208" s="2"/>
      <c r="I208" s="3"/>
      <c r="J208" s="2"/>
      <c r="K208" s="2">
        <v>890</v>
      </c>
      <c r="L208" s="2"/>
      <c r="M208" s="2"/>
      <c r="N208" s="18"/>
      <c r="O208" s="2">
        <v>957</v>
      </c>
      <c r="P208" s="2"/>
      <c r="Q208" s="3"/>
      <c r="R208" s="18"/>
      <c r="S208" s="2">
        <v>1106</v>
      </c>
      <c r="T208" s="2">
        <v>1286</v>
      </c>
      <c r="U208" s="3">
        <v>1160</v>
      </c>
      <c r="V208" s="2"/>
    </row>
    <row r="209" spans="1:22" x14ac:dyDescent="0.35">
      <c r="A209" s="24">
        <v>98275</v>
      </c>
      <c r="B209" s="18"/>
      <c r="C209" s="2">
        <v>764</v>
      </c>
      <c r="D209" s="2"/>
      <c r="E209" s="3"/>
      <c r="F209" s="18"/>
      <c r="G209" s="2">
        <v>845</v>
      </c>
      <c r="H209" s="2"/>
      <c r="I209" s="3"/>
      <c r="J209" s="2"/>
      <c r="K209" s="2">
        <v>893</v>
      </c>
      <c r="L209" s="2"/>
      <c r="M209" s="2"/>
      <c r="N209" s="18"/>
      <c r="O209" s="2">
        <v>964</v>
      </c>
      <c r="P209" s="2"/>
      <c r="Q209" s="3"/>
      <c r="R209" s="18"/>
      <c r="S209" s="2">
        <v>1100</v>
      </c>
      <c r="T209" s="2">
        <v>1277</v>
      </c>
      <c r="U209" s="3">
        <v>1114</v>
      </c>
      <c r="V209" s="2"/>
    </row>
    <row r="210" spans="1:22" x14ac:dyDescent="0.35">
      <c r="A210" s="24">
        <v>98290</v>
      </c>
      <c r="B210" s="18"/>
      <c r="C210" s="2">
        <v>769</v>
      </c>
      <c r="D210" s="2"/>
      <c r="E210" s="3"/>
      <c r="F210" s="18"/>
      <c r="G210" s="2">
        <v>859</v>
      </c>
      <c r="H210" s="2"/>
      <c r="I210" s="3"/>
      <c r="J210" s="2"/>
      <c r="K210" s="2">
        <v>905</v>
      </c>
      <c r="L210" s="2"/>
      <c r="M210" s="2"/>
      <c r="N210" s="18"/>
      <c r="O210" s="2">
        <v>967</v>
      </c>
      <c r="P210" s="2"/>
      <c r="Q210" s="3"/>
      <c r="R210" s="18"/>
      <c r="S210" s="2">
        <v>1118</v>
      </c>
      <c r="T210" s="2">
        <v>1296</v>
      </c>
      <c r="U210" s="3">
        <v>1177</v>
      </c>
      <c r="V210" s="2"/>
    </row>
    <row r="211" spans="1:22" x14ac:dyDescent="0.35">
      <c r="A211" s="24">
        <v>98294</v>
      </c>
      <c r="B211" s="18"/>
      <c r="C211" s="2">
        <v>816</v>
      </c>
      <c r="D211" s="2"/>
      <c r="E211" s="3"/>
      <c r="F211" s="18"/>
      <c r="G211" s="2">
        <v>907</v>
      </c>
      <c r="H211" s="2"/>
      <c r="I211" s="3"/>
      <c r="J211" s="2"/>
      <c r="K211" s="2">
        <v>954</v>
      </c>
      <c r="L211" s="2"/>
      <c r="M211" s="2"/>
      <c r="N211" s="18"/>
      <c r="O211" s="2">
        <v>1035</v>
      </c>
      <c r="P211" s="2"/>
      <c r="Q211" s="3"/>
      <c r="R211" s="18"/>
      <c r="S211" s="2">
        <v>1229</v>
      </c>
      <c r="T211" s="2">
        <v>1248</v>
      </c>
      <c r="U211" s="3">
        <v>1194</v>
      </c>
      <c r="V211" s="2"/>
    </row>
    <row r="212" spans="1:22" x14ac:dyDescent="0.35">
      <c r="A212" s="24">
        <v>98296</v>
      </c>
      <c r="B212" s="18"/>
      <c r="C212" s="2">
        <v>709</v>
      </c>
      <c r="D212" s="2"/>
      <c r="E212" s="3"/>
      <c r="F212" s="18"/>
      <c r="G212" s="2">
        <v>788</v>
      </c>
      <c r="H212" s="2"/>
      <c r="I212" s="3"/>
      <c r="J212" s="2"/>
      <c r="K212" s="2">
        <v>833</v>
      </c>
      <c r="L212" s="2"/>
      <c r="M212" s="2"/>
      <c r="N212" s="18"/>
      <c r="O212" s="2">
        <v>899</v>
      </c>
      <c r="P212" s="2"/>
      <c r="Q212" s="3"/>
      <c r="R212" s="18"/>
      <c r="S212" s="2">
        <v>1029</v>
      </c>
      <c r="T212" s="2">
        <v>1286</v>
      </c>
      <c r="U212" s="3">
        <v>1063</v>
      </c>
      <c r="V212" s="2"/>
    </row>
    <row r="213" spans="1:22" x14ac:dyDescent="0.35">
      <c r="A213" s="24">
        <v>98335</v>
      </c>
      <c r="B213" s="18"/>
      <c r="C213" s="2">
        <v>727</v>
      </c>
      <c r="D213" s="2"/>
      <c r="E213" s="3"/>
      <c r="F213" s="18"/>
      <c r="G213" s="2">
        <v>807</v>
      </c>
      <c r="H213" s="2"/>
      <c r="I213" s="3"/>
      <c r="J213" s="2"/>
      <c r="K213" s="2">
        <v>852</v>
      </c>
      <c r="L213" s="2"/>
      <c r="M213" s="2"/>
      <c r="N213" s="18"/>
      <c r="O213" s="2">
        <v>919</v>
      </c>
      <c r="P213" s="2"/>
      <c r="Q213" s="3"/>
      <c r="R213" s="18"/>
      <c r="S213" s="2">
        <v>1061</v>
      </c>
      <c r="T213" s="2">
        <v>1277</v>
      </c>
      <c r="U213" s="3">
        <v>1086</v>
      </c>
      <c r="V213" s="2"/>
    </row>
    <row r="214" spans="1:22" x14ac:dyDescent="0.35">
      <c r="A214" s="24">
        <v>98402</v>
      </c>
      <c r="B214" s="18"/>
      <c r="C214" s="2">
        <v>965</v>
      </c>
      <c r="D214" s="2"/>
      <c r="E214" s="3"/>
      <c r="F214" s="18"/>
      <c r="G214" s="2">
        <v>962</v>
      </c>
      <c r="H214" s="2"/>
      <c r="I214" s="3"/>
      <c r="J214" s="2"/>
      <c r="K214" s="2">
        <v>971</v>
      </c>
      <c r="L214" s="2"/>
      <c r="M214" s="2"/>
      <c r="N214" s="18"/>
      <c r="O214" s="2">
        <v>1045</v>
      </c>
      <c r="P214" s="2"/>
      <c r="Q214" s="3"/>
      <c r="R214" s="18"/>
      <c r="S214" s="2">
        <v>1179</v>
      </c>
      <c r="T214" s="2">
        <v>1296</v>
      </c>
      <c r="U214" s="3">
        <v>1150</v>
      </c>
      <c r="V214" s="2"/>
    </row>
    <row r="215" spans="1:22" x14ac:dyDescent="0.35">
      <c r="A215" s="24">
        <v>98403</v>
      </c>
      <c r="B215" s="18"/>
      <c r="C215" s="2">
        <v>778</v>
      </c>
      <c r="D215" s="2"/>
      <c r="E215" s="3"/>
      <c r="F215" s="18"/>
      <c r="G215" s="2">
        <v>871</v>
      </c>
      <c r="H215" s="2"/>
      <c r="I215" s="3"/>
      <c r="J215" s="2"/>
      <c r="K215" s="2">
        <v>912</v>
      </c>
      <c r="L215" s="2"/>
      <c r="M215" s="2"/>
      <c r="N215" s="18"/>
      <c r="O215" s="2">
        <v>980</v>
      </c>
      <c r="P215" s="2"/>
      <c r="Q215" s="3"/>
      <c r="R215" s="18"/>
      <c r="S215" s="2">
        <v>1137</v>
      </c>
      <c r="T215" s="2">
        <v>1267</v>
      </c>
      <c r="U215" s="3">
        <v>1160</v>
      </c>
      <c r="V215" s="2"/>
    </row>
    <row r="216" spans="1:22" x14ac:dyDescent="0.35">
      <c r="A216" s="24">
        <v>98404</v>
      </c>
      <c r="B216" s="18"/>
      <c r="C216" s="2">
        <v>823</v>
      </c>
      <c r="D216" s="2"/>
      <c r="E216" s="3"/>
      <c r="F216" s="18"/>
      <c r="G216" s="2">
        <v>920</v>
      </c>
      <c r="H216" s="2"/>
      <c r="I216" s="3"/>
      <c r="J216" s="2"/>
      <c r="K216" s="2">
        <v>960</v>
      </c>
      <c r="L216" s="2"/>
      <c r="M216" s="2"/>
      <c r="N216" s="18"/>
      <c r="O216" s="2">
        <v>1023</v>
      </c>
      <c r="P216" s="2"/>
      <c r="Q216" s="3"/>
      <c r="R216" s="18"/>
      <c r="S216" s="2">
        <v>1187</v>
      </c>
      <c r="T216" s="2">
        <v>1267</v>
      </c>
      <c r="U216" s="3">
        <v>1136</v>
      </c>
      <c r="V216" s="2"/>
    </row>
    <row r="217" spans="1:22" x14ac:dyDescent="0.35">
      <c r="A217" s="24">
        <v>98405</v>
      </c>
      <c r="B217" s="18"/>
      <c r="C217" s="2">
        <v>830</v>
      </c>
      <c r="D217" s="2"/>
      <c r="E217" s="3"/>
      <c r="F217" s="18"/>
      <c r="G217" s="2">
        <v>926</v>
      </c>
      <c r="H217" s="2"/>
      <c r="I217" s="3"/>
      <c r="J217" s="2"/>
      <c r="K217" s="2">
        <v>965</v>
      </c>
      <c r="L217" s="2"/>
      <c r="M217" s="2"/>
      <c r="N217" s="18"/>
      <c r="O217" s="2">
        <v>1031</v>
      </c>
      <c r="P217" s="2"/>
      <c r="Q217" s="3"/>
      <c r="R217" s="18"/>
      <c r="S217" s="2">
        <v>1198</v>
      </c>
      <c r="T217" s="2">
        <v>1267</v>
      </c>
      <c r="U217" s="3">
        <v>1170</v>
      </c>
      <c r="V217" s="2"/>
    </row>
    <row r="218" spans="1:22" x14ac:dyDescent="0.35">
      <c r="A218" s="24">
        <v>98406</v>
      </c>
      <c r="B218" s="18"/>
      <c r="C218" s="2">
        <v>800</v>
      </c>
      <c r="D218" s="2"/>
      <c r="E218" s="3"/>
      <c r="F218" s="18"/>
      <c r="G218" s="2">
        <v>892</v>
      </c>
      <c r="H218" s="2"/>
      <c r="I218" s="3"/>
      <c r="J218" s="2"/>
      <c r="K218" s="2">
        <v>935</v>
      </c>
      <c r="L218" s="2"/>
      <c r="M218" s="2"/>
      <c r="N218" s="18"/>
      <c r="O218" s="2">
        <v>1005</v>
      </c>
      <c r="P218" s="2"/>
      <c r="Q218" s="3"/>
      <c r="R218" s="18"/>
      <c r="S218" s="2">
        <v>1164</v>
      </c>
      <c r="T218" s="2">
        <v>1315</v>
      </c>
      <c r="U218" s="3">
        <v>1127</v>
      </c>
      <c r="V218" s="2"/>
    </row>
    <row r="219" spans="1:22" x14ac:dyDescent="0.35">
      <c r="A219" s="24">
        <v>98407</v>
      </c>
      <c r="B219" s="18"/>
      <c r="C219" s="2">
        <v>803</v>
      </c>
      <c r="D219" s="2"/>
      <c r="E219" s="3"/>
      <c r="F219" s="18"/>
      <c r="G219" s="2">
        <v>902</v>
      </c>
      <c r="H219" s="2"/>
      <c r="I219" s="3"/>
      <c r="J219" s="2"/>
      <c r="K219" s="2">
        <v>943</v>
      </c>
      <c r="L219" s="2"/>
      <c r="M219" s="2"/>
      <c r="N219" s="18"/>
      <c r="O219" s="2">
        <v>1010</v>
      </c>
      <c r="P219" s="2"/>
      <c r="Q219" s="3"/>
      <c r="R219" s="18"/>
      <c r="S219" s="2">
        <v>1171</v>
      </c>
      <c r="T219" s="2">
        <v>1286</v>
      </c>
      <c r="U219" s="3">
        <v>1125</v>
      </c>
      <c r="V219" s="2"/>
    </row>
    <row r="220" spans="1:22" x14ac:dyDescent="0.35">
      <c r="A220" s="24">
        <v>98408</v>
      </c>
      <c r="B220" s="18"/>
      <c r="C220" s="2">
        <v>819</v>
      </c>
      <c r="D220" s="2"/>
      <c r="E220" s="3"/>
      <c r="F220" s="18"/>
      <c r="G220" s="2">
        <v>914</v>
      </c>
      <c r="H220" s="2"/>
      <c r="I220" s="3"/>
      <c r="J220" s="2"/>
      <c r="K220" s="2">
        <v>958</v>
      </c>
      <c r="L220" s="2"/>
      <c r="M220" s="2"/>
      <c r="N220" s="18"/>
      <c r="O220" s="2">
        <v>1019</v>
      </c>
      <c r="P220" s="2"/>
      <c r="Q220" s="3"/>
      <c r="R220" s="18"/>
      <c r="S220" s="2">
        <v>1179</v>
      </c>
      <c r="T220" s="2">
        <v>1277</v>
      </c>
      <c r="U220" s="3">
        <v>1111</v>
      </c>
      <c r="V220" s="2"/>
    </row>
    <row r="221" spans="1:22" x14ac:dyDescent="0.35">
      <c r="A221" s="24">
        <v>98409</v>
      </c>
      <c r="B221" s="18"/>
      <c r="C221" s="2">
        <v>847</v>
      </c>
      <c r="D221" s="2"/>
      <c r="E221" s="3"/>
      <c r="F221" s="18"/>
      <c r="G221" s="2">
        <v>936</v>
      </c>
      <c r="H221" s="2"/>
      <c r="I221" s="3"/>
      <c r="J221" s="2"/>
      <c r="K221" s="2">
        <v>977</v>
      </c>
      <c r="L221" s="2"/>
      <c r="M221" s="2"/>
      <c r="N221" s="18"/>
      <c r="O221" s="2">
        <v>1048</v>
      </c>
      <c r="P221" s="2"/>
      <c r="Q221" s="3"/>
      <c r="R221" s="18"/>
      <c r="S221" s="2">
        <v>1202</v>
      </c>
      <c r="T221" s="2">
        <v>1277</v>
      </c>
      <c r="U221" s="3">
        <v>1160</v>
      </c>
      <c r="V221" s="2"/>
    </row>
    <row r="222" spans="1:22" x14ac:dyDescent="0.35">
      <c r="A222" s="24">
        <v>98418</v>
      </c>
      <c r="B222" s="18"/>
      <c r="C222" s="2">
        <v>823</v>
      </c>
      <c r="D222" s="2"/>
      <c r="E222" s="3"/>
      <c r="F222" s="18"/>
      <c r="G222" s="2">
        <v>921</v>
      </c>
      <c r="H222" s="2"/>
      <c r="I222" s="3"/>
      <c r="J222" s="2"/>
      <c r="K222" s="2">
        <v>965</v>
      </c>
      <c r="L222" s="2"/>
      <c r="M222" s="2"/>
      <c r="N222" s="18"/>
      <c r="O222" s="2">
        <v>1031</v>
      </c>
      <c r="P222" s="2"/>
      <c r="Q222" s="3"/>
      <c r="R222" s="18"/>
      <c r="S222" s="2">
        <v>1195</v>
      </c>
      <c r="T222" s="2">
        <v>1238</v>
      </c>
      <c r="U222" s="3">
        <v>1109</v>
      </c>
      <c r="V222" s="2"/>
    </row>
    <row r="223" spans="1:22" x14ac:dyDescent="0.35">
      <c r="A223" s="24">
        <v>98421</v>
      </c>
      <c r="B223" s="18"/>
      <c r="C223" s="2">
        <v>829</v>
      </c>
      <c r="D223" s="2"/>
      <c r="E223" s="3"/>
      <c r="F223" s="18"/>
      <c r="G223" s="2">
        <v>832</v>
      </c>
      <c r="H223" s="2"/>
      <c r="I223" s="3"/>
      <c r="J223" s="2"/>
      <c r="K223" s="2">
        <v>1183</v>
      </c>
      <c r="L223" s="2"/>
      <c r="M223" s="2"/>
      <c r="N223" s="18"/>
      <c r="O223" s="2">
        <v>935</v>
      </c>
      <c r="P223" s="2"/>
      <c r="Q223" s="3"/>
      <c r="R223" s="18"/>
      <c r="S223" s="2">
        <v>1177</v>
      </c>
      <c r="T223" s="2"/>
      <c r="U223" s="3"/>
      <c r="V223" s="2"/>
    </row>
    <row r="224" spans="1:22" x14ac:dyDescent="0.35">
      <c r="A224" s="24">
        <v>98443</v>
      </c>
      <c r="B224" s="18"/>
      <c r="C224" s="2">
        <v>728</v>
      </c>
      <c r="D224" s="2"/>
      <c r="E224" s="3"/>
      <c r="F224" s="18"/>
      <c r="G224" s="2">
        <v>808</v>
      </c>
      <c r="H224" s="2"/>
      <c r="I224" s="3"/>
      <c r="J224" s="2"/>
      <c r="K224" s="2">
        <v>861</v>
      </c>
      <c r="L224" s="2"/>
      <c r="M224" s="2"/>
      <c r="N224" s="18"/>
      <c r="O224" s="2">
        <v>926</v>
      </c>
      <c r="P224" s="2"/>
      <c r="Q224" s="3"/>
      <c r="R224" s="18"/>
      <c r="S224" s="2">
        <v>1053</v>
      </c>
      <c r="T224" s="2">
        <v>1229</v>
      </c>
      <c r="U224" s="3">
        <v>1118</v>
      </c>
      <c r="V224" s="2"/>
    </row>
    <row r="225" spans="1:22" x14ac:dyDescent="0.35">
      <c r="A225" s="24">
        <v>98444</v>
      </c>
      <c r="B225" s="18"/>
      <c r="C225" s="2">
        <v>776</v>
      </c>
      <c r="D225" s="2"/>
      <c r="E225" s="3"/>
      <c r="F225" s="18"/>
      <c r="G225" s="2">
        <v>865</v>
      </c>
      <c r="H225" s="2"/>
      <c r="I225" s="3"/>
      <c r="J225" s="2"/>
      <c r="K225" s="2">
        <v>906</v>
      </c>
      <c r="L225" s="2"/>
      <c r="M225" s="2"/>
      <c r="N225" s="18"/>
      <c r="O225" s="2">
        <v>968</v>
      </c>
      <c r="P225" s="2"/>
      <c r="Q225" s="3"/>
      <c r="R225" s="18"/>
      <c r="S225" s="2">
        <v>1121</v>
      </c>
      <c r="T225" s="2">
        <v>1258</v>
      </c>
      <c r="U225" s="3">
        <v>1065</v>
      </c>
      <c r="V225" s="2"/>
    </row>
    <row r="226" spans="1:22" x14ac:dyDescent="0.35">
      <c r="A226" s="24">
        <v>98465</v>
      </c>
      <c r="B226" s="18"/>
      <c r="C226" s="2">
        <v>804</v>
      </c>
      <c r="D226" s="2"/>
      <c r="E226" s="3"/>
      <c r="F226" s="18"/>
      <c r="G226" s="2">
        <v>891</v>
      </c>
      <c r="H226" s="2"/>
      <c r="I226" s="3"/>
      <c r="J226" s="2"/>
      <c r="K226" s="2">
        <v>938</v>
      </c>
      <c r="L226" s="2"/>
      <c r="M226" s="2"/>
      <c r="N226" s="18"/>
      <c r="O226" s="2">
        <v>1008</v>
      </c>
      <c r="P226" s="2"/>
      <c r="Q226" s="3"/>
      <c r="R226" s="18"/>
      <c r="S226" s="2">
        <v>1162</v>
      </c>
      <c r="T226" s="2">
        <v>1277</v>
      </c>
      <c r="U226" s="3">
        <v>1183</v>
      </c>
      <c r="V226" s="2"/>
    </row>
    <row r="227" spans="1:22" x14ac:dyDescent="0.35">
      <c r="A227" s="24">
        <v>98466</v>
      </c>
      <c r="B227" s="18"/>
      <c r="C227" s="2">
        <v>788</v>
      </c>
      <c r="D227" s="2"/>
      <c r="E227" s="3"/>
      <c r="F227" s="18"/>
      <c r="G227" s="2">
        <v>870</v>
      </c>
      <c r="H227" s="2"/>
      <c r="I227" s="3"/>
      <c r="J227" s="2"/>
      <c r="K227" s="2">
        <v>917</v>
      </c>
      <c r="L227" s="2"/>
      <c r="M227" s="2"/>
      <c r="N227" s="18"/>
      <c r="O227" s="2">
        <v>992</v>
      </c>
      <c r="P227" s="2"/>
      <c r="Q227" s="3"/>
      <c r="R227" s="18"/>
      <c r="S227" s="2">
        <v>1125</v>
      </c>
      <c r="T227" s="2">
        <v>1296</v>
      </c>
      <c r="U227" s="3">
        <v>1111</v>
      </c>
      <c r="V227" s="2"/>
    </row>
    <row r="228" spans="1:22" x14ac:dyDescent="0.35">
      <c r="A228" s="24">
        <v>98467</v>
      </c>
      <c r="B228" s="18"/>
      <c r="C228" s="2">
        <v>776</v>
      </c>
      <c r="D228" s="2"/>
      <c r="E228" s="3"/>
      <c r="F228" s="18"/>
      <c r="G228" s="2">
        <v>859</v>
      </c>
      <c r="H228" s="2"/>
      <c r="I228" s="3"/>
      <c r="J228" s="2"/>
      <c r="K228" s="2">
        <v>906</v>
      </c>
      <c r="L228" s="2"/>
      <c r="M228" s="2"/>
      <c r="N228" s="18"/>
      <c r="O228" s="2">
        <v>977</v>
      </c>
      <c r="P228" s="2"/>
      <c r="Q228" s="3"/>
      <c r="R228" s="18"/>
      <c r="S228" s="2">
        <v>1111</v>
      </c>
      <c r="T228" s="2">
        <v>1315</v>
      </c>
      <c r="U228" s="3">
        <v>1105</v>
      </c>
      <c r="V228" s="2"/>
    </row>
    <row r="229" spans="1:22" x14ac:dyDescent="0.35">
      <c r="A229" s="24">
        <v>98532</v>
      </c>
      <c r="B229" s="18"/>
      <c r="C229" s="2">
        <v>798</v>
      </c>
      <c r="D229" s="2"/>
      <c r="E229" s="3"/>
      <c r="F229" s="18"/>
      <c r="G229" s="2">
        <v>886</v>
      </c>
      <c r="H229" s="2"/>
      <c r="I229" s="3"/>
      <c r="J229" s="2"/>
      <c r="K229" s="2">
        <v>928</v>
      </c>
      <c r="L229" s="2"/>
      <c r="M229" s="2"/>
      <c r="N229" s="18"/>
      <c r="O229" s="2">
        <v>991</v>
      </c>
      <c r="P229" s="2"/>
      <c r="Q229" s="3"/>
      <c r="R229" s="18"/>
      <c r="S229" s="2">
        <v>1144</v>
      </c>
      <c r="T229" s="2">
        <v>1286</v>
      </c>
      <c r="U229" s="3">
        <v>1097</v>
      </c>
      <c r="V229" s="2"/>
    </row>
    <row r="230" spans="1:22" x14ac:dyDescent="0.35">
      <c r="A230" s="24">
        <v>98591</v>
      </c>
      <c r="B230" s="18"/>
      <c r="C230" s="2">
        <v>819</v>
      </c>
      <c r="D230" s="2"/>
      <c r="E230" s="3"/>
      <c r="F230" s="18"/>
      <c r="G230" s="2">
        <v>919</v>
      </c>
      <c r="H230" s="2"/>
      <c r="I230" s="3"/>
      <c r="J230" s="2"/>
      <c r="K230" s="2">
        <v>982</v>
      </c>
      <c r="L230" s="2"/>
      <c r="M230" s="2"/>
      <c r="N230" s="18"/>
      <c r="O230" s="2">
        <v>1038</v>
      </c>
      <c r="P230" s="2"/>
      <c r="Q230" s="3"/>
      <c r="R230" s="18"/>
      <c r="S230" s="2">
        <v>1186</v>
      </c>
      <c r="T230" s="2"/>
      <c r="U230" s="3"/>
      <c r="V230" s="2"/>
    </row>
    <row r="231" spans="1:22" x14ac:dyDescent="0.35">
      <c r="A231" s="24">
        <v>98596</v>
      </c>
      <c r="B231" s="18"/>
      <c r="C231" s="2">
        <v>801</v>
      </c>
      <c r="D231" s="2"/>
      <c r="E231" s="3"/>
      <c r="F231" s="18"/>
      <c r="G231" s="2">
        <v>892</v>
      </c>
      <c r="H231" s="2"/>
      <c r="I231" s="3"/>
      <c r="J231" s="2"/>
      <c r="K231" s="2">
        <v>941</v>
      </c>
      <c r="L231" s="2"/>
      <c r="M231" s="2"/>
      <c r="N231" s="18"/>
      <c r="O231" s="2">
        <v>1018</v>
      </c>
      <c r="P231" s="2"/>
      <c r="Q231" s="3"/>
      <c r="R231" s="18"/>
      <c r="S231" s="2">
        <v>1186</v>
      </c>
      <c r="T231" s="2"/>
      <c r="U231" s="3"/>
      <c r="V231" s="2"/>
    </row>
    <row r="232" spans="1:22" x14ac:dyDescent="0.35">
      <c r="A232" s="24">
        <v>98430</v>
      </c>
      <c r="B232" s="18"/>
      <c r="C232" s="2"/>
      <c r="D232" s="2"/>
      <c r="E232" s="3"/>
      <c r="F232" s="18"/>
      <c r="G232" s="2"/>
      <c r="H232" s="2"/>
      <c r="I232" s="3"/>
      <c r="J232" s="2">
        <v>1200</v>
      </c>
      <c r="K232" s="2"/>
      <c r="L232" s="2"/>
      <c r="M232" s="2"/>
      <c r="N232" s="18"/>
      <c r="O232" s="2"/>
      <c r="P232" s="2"/>
      <c r="Q232" s="3"/>
      <c r="R232" s="18"/>
      <c r="S232" s="2"/>
      <c r="T232" s="2"/>
      <c r="U232" s="3"/>
      <c r="V232" s="2"/>
    </row>
    <row r="233" spans="1:22" x14ac:dyDescent="0.35">
      <c r="A233" s="24">
        <v>98158</v>
      </c>
      <c r="B233" s="18"/>
      <c r="C233" s="2"/>
      <c r="D233" s="2"/>
      <c r="E233" s="3"/>
      <c r="F233" s="18"/>
      <c r="G233" s="2"/>
      <c r="H233" s="2"/>
      <c r="I233" s="3"/>
      <c r="J233" s="2"/>
      <c r="K233" s="2">
        <v>727</v>
      </c>
      <c r="L233" s="2"/>
      <c r="M233" s="2"/>
      <c r="N233" s="18"/>
      <c r="O233" s="2"/>
      <c r="P233" s="2"/>
      <c r="Q233" s="3"/>
      <c r="R233" s="18"/>
      <c r="S233" s="2"/>
      <c r="T233" s="2"/>
      <c r="U233" s="3"/>
      <c r="V233" s="2"/>
    </row>
    <row r="234" spans="1:22" x14ac:dyDescent="0.35">
      <c r="A234" s="24">
        <v>98013</v>
      </c>
      <c r="B234" s="18"/>
      <c r="C234" s="2"/>
      <c r="D234" s="2"/>
      <c r="E234" s="3"/>
      <c r="F234" s="18"/>
      <c r="G234" s="2"/>
      <c r="H234" s="2"/>
      <c r="I234" s="3"/>
      <c r="J234" s="2"/>
      <c r="K234" s="2"/>
      <c r="L234" s="2"/>
      <c r="M234" s="2"/>
      <c r="N234" s="18">
        <v>1075</v>
      </c>
      <c r="O234" s="2"/>
      <c r="P234" s="2"/>
      <c r="Q234" s="3"/>
      <c r="R234" s="18"/>
      <c r="S234" s="2"/>
      <c r="T234" s="2"/>
      <c r="U234" s="3"/>
      <c r="V234" s="2"/>
    </row>
    <row r="235" spans="1:22" x14ac:dyDescent="0.35">
      <c r="A235" s="24">
        <v>98364</v>
      </c>
      <c r="B235" s="18"/>
      <c r="C235" s="2"/>
      <c r="D235" s="2"/>
      <c r="E235" s="3"/>
      <c r="F235" s="18"/>
      <c r="G235" s="2"/>
      <c r="H235" s="2"/>
      <c r="I235" s="3"/>
      <c r="J235" s="2"/>
      <c r="K235" s="2"/>
      <c r="L235" s="2"/>
      <c r="M235" s="2"/>
      <c r="N235" s="18">
        <v>1085</v>
      </c>
      <c r="O235" s="2"/>
      <c r="P235" s="2"/>
      <c r="Q235" s="3"/>
      <c r="R235" s="18">
        <v>1210</v>
      </c>
      <c r="S235" s="2"/>
      <c r="T235" s="2"/>
      <c r="U235" s="3"/>
      <c r="V235" s="2"/>
    </row>
    <row r="236" spans="1:22" x14ac:dyDescent="0.35">
      <c r="B236" s="27"/>
      <c r="C236" s="27"/>
      <c r="D236" s="27"/>
      <c r="E236" s="27"/>
      <c r="F236" s="27"/>
      <c r="G236" s="27"/>
      <c r="H236" s="27"/>
      <c r="I236" s="27"/>
      <c r="J236" s="27"/>
      <c r="K236" s="27"/>
      <c r="L236" s="27"/>
      <c r="M236" s="27"/>
      <c r="N236" s="27"/>
      <c r="O236" s="27"/>
      <c r="P236" s="27"/>
      <c r="Q236" s="27"/>
      <c r="R236" s="27"/>
      <c r="S236" s="27"/>
      <c r="T236" s="27"/>
      <c r="U236" s="27"/>
      <c r="V236" s="27"/>
    </row>
    <row r="237" spans="1:22" x14ac:dyDescent="0.35">
      <c r="B237" s="28"/>
      <c r="C237" s="28"/>
      <c r="D237" s="28"/>
      <c r="E237" s="28"/>
      <c r="F237" s="28"/>
      <c r="G237" s="28"/>
      <c r="H237" s="28"/>
      <c r="I237" s="28"/>
      <c r="J237" s="28"/>
      <c r="K237" s="28"/>
      <c r="L237" s="28"/>
      <c r="M237" s="28"/>
      <c r="N237" s="28"/>
      <c r="O237" s="28"/>
      <c r="P237" s="28"/>
      <c r="Q237" s="28"/>
      <c r="R237" s="28"/>
      <c r="S237" s="28"/>
      <c r="T237" s="28"/>
      <c r="U237" s="28"/>
      <c r="V237" s="28"/>
    </row>
    <row r="238" spans="1:22" x14ac:dyDescent="0.35">
      <c r="E238" s="24"/>
      <c r="I238" s="24"/>
      <c r="M238" s="24"/>
    </row>
    <row r="239" spans="1:22" x14ac:dyDescent="0.35">
      <c r="E239" s="24"/>
      <c r="I239" s="24"/>
      <c r="M239" s="24"/>
    </row>
    <row r="240" spans="1:22" x14ac:dyDescent="0.35">
      <c r="E240" s="24"/>
      <c r="I240" s="24"/>
      <c r="M240" s="24"/>
    </row>
    <row r="241" spans="5:13" x14ac:dyDescent="0.35">
      <c r="E241" s="24"/>
      <c r="I241" s="24"/>
      <c r="M241" s="24"/>
    </row>
    <row r="242" spans="5:13" x14ac:dyDescent="0.35">
      <c r="E242" s="24"/>
      <c r="I242" s="24"/>
      <c r="M242" s="24"/>
    </row>
    <row r="243" spans="5:13" x14ac:dyDescent="0.35">
      <c r="E243" s="24"/>
      <c r="I243" s="24"/>
      <c r="M243" s="24"/>
    </row>
    <row r="244" spans="5:13" x14ac:dyDescent="0.35">
      <c r="E244" s="24"/>
      <c r="I244" s="24"/>
      <c r="M244" s="24"/>
    </row>
    <row r="245" spans="5:13" x14ac:dyDescent="0.35">
      <c r="E245" s="24"/>
      <c r="I245" s="24"/>
      <c r="M245" s="24"/>
    </row>
    <row r="246" spans="5:13" x14ac:dyDescent="0.35">
      <c r="E246" s="24"/>
      <c r="I246" s="24"/>
      <c r="M246" s="24"/>
    </row>
    <row r="247" spans="5:13" x14ac:dyDescent="0.35">
      <c r="E247" s="24"/>
      <c r="I247" s="24"/>
      <c r="M247" s="24"/>
    </row>
    <row r="248" spans="5:13" x14ac:dyDescent="0.35">
      <c r="E248" s="24"/>
      <c r="I248" s="24"/>
      <c r="M248" s="24"/>
    </row>
    <row r="249" spans="5:13" x14ac:dyDescent="0.35">
      <c r="E249" s="24"/>
      <c r="I249" s="24"/>
      <c r="M249" s="24"/>
    </row>
    <row r="250" spans="5:13" x14ac:dyDescent="0.35">
      <c r="E250" s="24"/>
      <c r="I250" s="24"/>
      <c r="M250" s="24"/>
    </row>
    <row r="251" spans="5:13" x14ac:dyDescent="0.35">
      <c r="E251" s="24"/>
      <c r="I251" s="24"/>
      <c r="M251" s="24"/>
    </row>
    <row r="252" spans="5:13" x14ac:dyDescent="0.35">
      <c r="E252" s="24"/>
      <c r="I252" s="24"/>
      <c r="M252" s="24"/>
    </row>
    <row r="253" spans="5:13" x14ac:dyDescent="0.35">
      <c r="E253" s="24"/>
      <c r="I253" s="24"/>
      <c r="M253" s="24"/>
    </row>
    <row r="254" spans="5:13" x14ac:dyDescent="0.35">
      <c r="E254" s="24"/>
      <c r="I254" s="24"/>
      <c r="M254" s="24"/>
    </row>
    <row r="255" spans="5:13" x14ac:dyDescent="0.35">
      <c r="E255" s="24"/>
      <c r="I255" s="24"/>
      <c r="M255" s="24"/>
    </row>
    <row r="256" spans="5:13" x14ac:dyDescent="0.35">
      <c r="E256" s="24"/>
      <c r="I256" s="24"/>
      <c r="M256" s="24"/>
    </row>
    <row r="257" spans="5:13" x14ac:dyDescent="0.35">
      <c r="E257" s="24"/>
      <c r="I257" s="24"/>
      <c r="M257" s="24"/>
    </row>
    <row r="258" spans="5:13" x14ac:dyDescent="0.35">
      <c r="E258" s="24"/>
      <c r="I258" s="24"/>
      <c r="M258" s="24"/>
    </row>
    <row r="259" spans="5:13" x14ac:dyDescent="0.35">
      <c r="E259" s="24"/>
      <c r="I259" s="24"/>
      <c r="M259" s="24"/>
    </row>
    <row r="260" spans="5:13" x14ac:dyDescent="0.35">
      <c r="E260" s="24"/>
      <c r="I260" s="24"/>
      <c r="M260" s="24"/>
    </row>
    <row r="261" spans="5:13" x14ac:dyDescent="0.35">
      <c r="E261" s="24"/>
      <c r="I261" s="24"/>
      <c r="M261" s="24"/>
    </row>
    <row r="262" spans="5:13" x14ac:dyDescent="0.35">
      <c r="E262" s="24"/>
      <c r="I262" s="24"/>
      <c r="M262" s="24"/>
    </row>
    <row r="263" spans="5:13" x14ac:dyDescent="0.35">
      <c r="E263" s="24"/>
      <c r="I263" s="24"/>
      <c r="M263" s="24"/>
    </row>
    <row r="264" spans="5:13" x14ac:dyDescent="0.35">
      <c r="E264" s="24"/>
      <c r="I264" s="24"/>
      <c r="M264" s="24"/>
    </row>
    <row r="265" spans="5:13" x14ac:dyDescent="0.35">
      <c r="E265" s="24"/>
      <c r="I265" s="24"/>
      <c r="M265" s="24"/>
    </row>
    <row r="266" spans="5:13" x14ac:dyDescent="0.35">
      <c r="E266" s="24"/>
      <c r="I266" s="24"/>
      <c r="M266" s="24"/>
    </row>
    <row r="267" spans="5:13" x14ac:dyDescent="0.35">
      <c r="E267" s="24"/>
      <c r="I267" s="24"/>
      <c r="M267" s="24"/>
    </row>
    <row r="268" spans="5:13" x14ac:dyDescent="0.35">
      <c r="E268" s="24"/>
      <c r="I268" s="24"/>
      <c r="M268" s="24"/>
    </row>
    <row r="269" spans="5:13" x14ac:dyDescent="0.35">
      <c r="E269" s="24"/>
      <c r="I269" s="24"/>
      <c r="M269" s="24"/>
    </row>
    <row r="270" spans="5:13" x14ac:dyDescent="0.35">
      <c r="E270" s="24"/>
      <c r="I270" s="24"/>
      <c r="M270" s="24"/>
    </row>
    <row r="271" spans="5:13" x14ac:dyDescent="0.35">
      <c r="E271" s="24"/>
      <c r="I271" s="24"/>
      <c r="M271" s="24"/>
    </row>
    <row r="272" spans="5:13" x14ac:dyDescent="0.35">
      <c r="E272" s="24"/>
      <c r="I272" s="24"/>
      <c r="M272" s="24"/>
    </row>
    <row r="273" spans="5:13" x14ac:dyDescent="0.35">
      <c r="E273" s="24"/>
      <c r="I273" s="24"/>
      <c r="M273" s="24"/>
    </row>
    <row r="274" spans="5:13" x14ac:dyDescent="0.35">
      <c r="E274" s="24"/>
      <c r="I274" s="24"/>
      <c r="M274" s="24"/>
    </row>
    <row r="275" spans="5:13" x14ac:dyDescent="0.35">
      <c r="E275" s="24"/>
      <c r="I275" s="24"/>
      <c r="M275" s="24"/>
    </row>
    <row r="276" spans="5:13" x14ac:dyDescent="0.35">
      <c r="E276" s="24"/>
      <c r="I276" s="24"/>
      <c r="M276" s="24"/>
    </row>
    <row r="277" spans="5:13" x14ac:dyDescent="0.35">
      <c r="E277" s="24"/>
      <c r="I277" s="24"/>
      <c r="M277" s="24"/>
    </row>
    <row r="278" spans="5:13" x14ac:dyDescent="0.35">
      <c r="E278" s="24"/>
      <c r="I278" s="24"/>
      <c r="M278" s="24"/>
    </row>
    <row r="279" spans="5:13" x14ac:dyDescent="0.35">
      <c r="E279" s="24"/>
      <c r="I279" s="24"/>
      <c r="M279" s="24"/>
    </row>
    <row r="280" spans="5:13" x14ac:dyDescent="0.35">
      <c r="E280" s="24"/>
      <c r="I280" s="24"/>
      <c r="M280" s="24"/>
    </row>
    <row r="281" spans="5:13" x14ac:dyDescent="0.35">
      <c r="E281" s="24"/>
      <c r="I281" s="24"/>
      <c r="M281" s="24"/>
    </row>
    <row r="282" spans="5:13" x14ac:dyDescent="0.35">
      <c r="E282" s="24"/>
      <c r="I282" s="24"/>
      <c r="M282" s="24"/>
    </row>
    <row r="283" spans="5:13" x14ac:dyDescent="0.35">
      <c r="E283" s="24"/>
      <c r="I283" s="24"/>
      <c r="M283" s="24"/>
    </row>
    <row r="284" spans="5:13" x14ac:dyDescent="0.35">
      <c r="E284" s="24"/>
      <c r="I284" s="24"/>
      <c r="M284" s="24"/>
    </row>
    <row r="285" spans="5:13" x14ac:dyDescent="0.35">
      <c r="E285" s="24"/>
      <c r="I285" s="24"/>
      <c r="M285" s="24"/>
    </row>
    <row r="286" spans="5:13" x14ac:dyDescent="0.35">
      <c r="E286" s="24"/>
      <c r="I286" s="24"/>
      <c r="M286" s="24"/>
    </row>
    <row r="287" spans="5:13" x14ac:dyDescent="0.35">
      <c r="E287" s="24"/>
      <c r="I287" s="24"/>
      <c r="M287" s="24"/>
    </row>
    <row r="288" spans="5:13" x14ac:dyDescent="0.35">
      <c r="E288" s="24"/>
      <c r="I288" s="24"/>
      <c r="M288" s="24"/>
    </row>
    <row r="289" spans="5:13" x14ac:dyDescent="0.35">
      <c r="E289" s="24"/>
      <c r="I289" s="24"/>
      <c r="M289" s="24"/>
    </row>
    <row r="290" spans="5:13" x14ac:dyDescent="0.35">
      <c r="E290" s="24"/>
      <c r="I290" s="24"/>
      <c r="M290" s="24"/>
    </row>
    <row r="291" spans="5:13" x14ac:dyDescent="0.35">
      <c r="E291" s="24"/>
      <c r="I291" s="24"/>
      <c r="M291" s="24"/>
    </row>
    <row r="292" spans="5:13" x14ac:dyDescent="0.35">
      <c r="E292" s="24"/>
      <c r="I292" s="24"/>
      <c r="M292" s="24"/>
    </row>
    <row r="293" spans="5:13" x14ac:dyDescent="0.35">
      <c r="E293" s="24"/>
      <c r="I293" s="24"/>
      <c r="M293" s="24"/>
    </row>
    <row r="294" spans="5:13" x14ac:dyDescent="0.35">
      <c r="E294" s="24"/>
      <c r="I294" s="24"/>
      <c r="M294" s="24"/>
    </row>
    <row r="295" spans="5:13" x14ac:dyDescent="0.35">
      <c r="E295" s="24"/>
      <c r="I295" s="24"/>
      <c r="M295" s="24"/>
    </row>
    <row r="296" spans="5:13" x14ac:dyDescent="0.35">
      <c r="E296" s="24"/>
      <c r="I296" s="24"/>
      <c r="M296" s="24"/>
    </row>
    <row r="297" spans="5:13" x14ac:dyDescent="0.35">
      <c r="E297" s="24"/>
      <c r="I297" s="24"/>
      <c r="M297" s="24"/>
    </row>
    <row r="298" spans="5:13" x14ac:dyDescent="0.35">
      <c r="E298" s="24"/>
      <c r="I298" s="24"/>
      <c r="M298" s="24"/>
    </row>
    <row r="299" spans="5:13" x14ac:dyDescent="0.35">
      <c r="E299" s="24"/>
      <c r="I299" s="24"/>
      <c r="M299" s="24"/>
    </row>
    <row r="300" spans="5:13" x14ac:dyDescent="0.35">
      <c r="E300" s="24"/>
      <c r="I300" s="24"/>
      <c r="M300" s="24"/>
    </row>
    <row r="301" spans="5:13" x14ac:dyDescent="0.35">
      <c r="E301" s="24"/>
      <c r="I301" s="24"/>
      <c r="M301" s="24"/>
    </row>
    <row r="302" spans="5:13" x14ac:dyDescent="0.35">
      <c r="E302" s="24"/>
      <c r="I302" s="24"/>
      <c r="M302" s="24"/>
    </row>
    <row r="303" spans="5:13" x14ac:dyDescent="0.35">
      <c r="E303" s="24"/>
      <c r="I303" s="24"/>
      <c r="M303" s="24"/>
    </row>
    <row r="304" spans="5:13" x14ac:dyDescent="0.35">
      <c r="E304" s="24"/>
      <c r="I304" s="24"/>
      <c r="M304" s="24"/>
    </row>
    <row r="305" spans="5:13" x14ac:dyDescent="0.35">
      <c r="E305" s="24"/>
      <c r="I305" s="24"/>
      <c r="M305" s="24"/>
    </row>
    <row r="306" spans="5:13" x14ac:dyDescent="0.35">
      <c r="E306" s="24"/>
      <c r="I306" s="24"/>
      <c r="M306" s="24"/>
    </row>
    <row r="307" spans="5:13" x14ac:dyDescent="0.35">
      <c r="E307" s="24"/>
      <c r="I307" s="24"/>
      <c r="M307" s="24"/>
    </row>
    <row r="308" spans="5:13" x14ac:dyDescent="0.35">
      <c r="E308" s="24"/>
      <c r="I308" s="24"/>
      <c r="M308" s="24"/>
    </row>
    <row r="309" spans="5:13" x14ac:dyDescent="0.35">
      <c r="E309" s="24"/>
      <c r="I309" s="24"/>
      <c r="M309" s="24"/>
    </row>
    <row r="310" spans="5:13" x14ac:dyDescent="0.35">
      <c r="E310" s="24"/>
      <c r="I310" s="24"/>
      <c r="M310" s="24"/>
    </row>
    <row r="311" spans="5:13" x14ac:dyDescent="0.35">
      <c r="E311" s="24"/>
      <c r="I311" s="24"/>
      <c r="M311" s="24"/>
    </row>
    <row r="312" spans="5:13" x14ac:dyDescent="0.35">
      <c r="E312" s="24"/>
      <c r="I312" s="24"/>
      <c r="M312" s="24"/>
    </row>
    <row r="313" spans="5:13" x14ac:dyDescent="0.35">
      <c r="E313" s="24"/>
      <c r="I313" s="24"/>
      <c r="M313" s="24"/>
    </row>
    <row r="314" spans="5:13" x14ac:dyDescent="0.35">
      <c r="E314" s="24"/>
      <c r="I314" s="24"/>
      <c r="M314" s="24"/>
    </row>
    <row r="315" spans="5:13" x14ac:dyDescent="0.35">
      <c r="E315" s="24"/>
      <c r="I315" s="24"/>
      <c r="M315" s="24"/>
    </row>
    <row r="316" spans="5:13" x14ac:dyDescent="0.35">
      <c r="E316" s="24"/>
      <c r="I316" s="24"/>
      <c r="M316" s="24"/>
    </row>
    <row r="317" spans="5:13" x14ac:dyDescent="0.35">
      <c r="E317" s="24"/>
      <c r="I317" s="24"/>
      <c r="M317" s="24"/>
    </row>
    <row r="318" spans="5:13" x14ac:dyDescent="0.35">
      <c r="E318" s="24"/>
      <c r="I318" s="24"/>
      <c r="M318" s="24"/>
    </row>
    <row r="319" spans="5:13" x14ac:dyDescent="0.35">
      <c r="E319" s="24"/>
      <c r="I319" s="24"/>
      <c r="M319" s="24"/>
    </row>
    <row r="320" spans="5:13" x14ac:dyDescent="0.35">
      <c r="E320" s="24"/>
      <c r="I320" s="24"/>
      <c r="M320" s="24"/>
    </row>
    <row r="321" spans="5:13" x14ac:dyDescent="0.35">
      <c r="E321" s="24"/>
      <c r="I321" s="24"/>
      <c r="M321" s="24"/>
    </row>
    <row r="322" spans="5:13" x14ac:dyDescent="0.35">
      <c r="E322" s="24"/>
      <c r="I322" s="24"/>
      <c r="M322" s="24"/>
    </row>
    <row r="323" spans="5:13" x14ac:dyDescent="0.35">
      <c r="E323" s="24"/>
      <c r="I323" s="24"/>
      <c r="M323" s="24"/>
    </row>
    <row r="324" spans="5:13" x14ac:dyDescent="0.35">
      <c r="E324" s="24"/>
      <c r="I324" s="24"/>
      <c r="M324" s="24"/>
    </row>
    <row r="325" spans="5:13" x14ac:dyDescent="0.35">
      <c r="E325" s="24"/>
      <c r="I325" s="24"/>
      <c r="M325" s="24"/>
    </row>
    <row r="326" spans="5:13" x14ac:dyDescent="0.35">
      <c r="E326" s="24"/>
      <c r="I326" s="24"/>
      <c r="M326" s="24"/>
    </row>
    <row r="327" spans="5:13" x14ac:dyDescent="0.35">
      <c r="E327" s="24"/>
      <c r="I327" s="24"/>
      <c r="M327" s="24"/>
    </row>
    <row r="328" spans="5:13" x14ac:dyDescent="0.35">
      <c r="E328" s="24"/>
      <c r="I328" s="24"/>
      <c r="M328" s="24"/>
    </row>
    <row r="329" spans="5:13" x14ac:dyDescent="0.35">
      <c r="E329" s="24"/>
      <c r="I329" s="24"/>
      <c r="M329" s="24"/>
    </row>
    <row r="330" spans="5:13" x14ac:dyDescent="0.35">
      <c r="E330" s="24"/>
      <c r="I330" s="24"/>
      <c r="M330" s="24"/>
    </row>
    <row r="331" spans="5:13" x14ac:dyDescent="0.35">
      <c r="E331" s="24"/>
      <c r="I331" s="24"/>
      <c r="M331" s="24"/>
    </row>
    <row r="332" spans="5:13" x14ac:dyDescent="0.35">
      <c r="E332" s="24"/>
      <c r="I332" s="24"/>
      <c r="M332" s="24"/>
    </row>
    <row r="333" spans="5:13" x14ac:dyDescent="0.35">
      <c r="E333" s="24"/>
      <c r="I333" s="24"/>
      <c r="M333" s="24"/>
    </row>
    <row r="334" spans="5:13" x14ac:dyDescent="0.35">
      <c r="E334" s="24"/>
      <c r="I334" s="24"/>
      <c r="M334" s="24"/>
    </row>
    <row r="335" spans="5:13" x14ac:dyDescent="0.35">
      <c r="E335" s="24"/>
      <c r="I335" s="24"/>
      <c r="M335" s="24"/>
    </row>
    <row r="336" spans="5:13" x14ac:dyDescent="0.35">
      <c r="E336" s="24"/>
      <c r="I336" s="24"/>
      <c r="M336" s="24"/>
    </row>
    <row r="337" spans="5:13" x14ac:dyDescent="0.35">
      <c r="E337" s="24"/>
      <c r="I337" s="24"/>
      <c r="M337" s="24"/>
    </row>
    <row r="338" spans="5:13" x14ac:dyDescent="0.35">
      <c r="E338" s="24"/>
      <c r="I338" s="24"/>
      <c r="M338" s="24"/>
    </row>
    <row r="339" spans="5:13" x14ac:dyDescent="0.35">
      <c r="E339" s="24"/>
      <c r="I339" s="24"/>
      <c r="M339" s="24"/>
    </row>
    <row r="340" spans="5:13" x14ac:dyDescent="0.35">
      <c r="E340" s="24"/>
      <c r="I340" s="24"/>
      <c r="M340" s="24"/>
    </row>
    <row r="341" spans="5:13" x14ac:dyDescent="0.35">
      <c r="E341" s="24"/>
      <c r="I341" s="24"/>
      <c r="M341" s="24"/>
    </row>
    <row r="342" spans="5:13" x14ac:dyDescent="0.35">
      <c r="E342" s="24"/>
      <c r="I342" s="24"/>
      <c r="M342" s="24"/>
    </row>
    <row r="343" spans="5:13" x14ac:dyDescent="0.35">
      <c r="E343" s="24"/>
      <c r="I343" s="24"/>
      <c r="M343" s="24"/>
    </row>
    <row r="344" spans="5:13" x14ac:dyDescent="0.35">
      <c r="E344" s="24"/>
      <c r="I344" s="24"/>
      <c r="M344" s="24"/>
    </row>
    <row r="345" spans="5:13" x14ac:dyDescent="0.35">
      <c r="E345" s="24"/>
      <c r="I345" s="24"/>
      <c r="M345" s="24"/>
    </row>
    <row r="346" spans="5:13" x14ac:dyDescent="0.35">
      <c r="E346" s="24"/>
      <c r="I346" s="24"/>
      <c r="M346" s="24"/>
    </row>
    <row r="347" spans="5:13" x14ac:dyDescent="0.35">
      <c r="E347" s="24"/>
      <c r="I347" s="24"/>
      <c r="M347" s="24"/>
    </row>
    <row r="348" spans="5:13" x14ac:dyDescent="0.35">
      <c r="E348" s="24"/>
      <c r="I348" s="24"/>
      <c r="M348" s="24"/>
    </row>
    <row r="349" spans="5:13" x14ac:dyDescent="0.35">
      <c r="E349" s="24"/>
      <c r="I349" s="24"/>
      <c r="M349" s="24"/>
    </row>
    <row r="350" spans="5:13" x14ac:dyDescent="0.35">
      <c r="E350" s="24"/>
      <c r="I350" s="24"/>
      <c r="M350" s="24"/>
    </row>
    <row r="351" spans="5:13" x14ac:dyDescent="0.35">
      <c r="E351" s="24"/>
      <c r="I351" s="24"/>
      <c r="M351" s="24"/>
    </row>
    <row r="352" spans="5:13" x14ac:dyDescent="0.35">
      <c r="E352" s="24"/>
      <c r="I352" s="24"/>
      <c r="M352" s="24"/>
    </row>
    <row r="353" spans="5:13" x14ac:dyDescent="0.35">
      <c r="E353" s="24"/>
      <c r="I353" s="24"/>
      <c r="M353" s="24"/>
    </row>
    <row r="354" spans="5:13" x14ac:dyDescent="0.35">
      <c r="E354" s="24"/>
      <c r="I354" s="24"/>
      <c r="M354" s="24"/>
    </row>
    <row r="355" spans="5:13" x14ac:dyDescent="0.35">
      <c r="E355" s="24"/>
      <c r="I355" s="24"/>
      <c r="M355" s="24"/>
    </row>
    <row r="356" spans="5:13" x14ac:dyDescent="0.35">
      <c r="E356" s="24"/>
      <c r="I356" s="24"/>
      <c r="M356" s="24"/>
    </row>
    <row r="357" spans="5:13" x14ac:dyDescent="0.35">
      <c r="E357" s="24"/>
      <c r="I357" s="24"/>
      <c r="M357" s="24"/>
    </row>
    <row r="358" spans="5:13" x14ac:dyDescent="0.35">
      <c r="E358" s="24"/>
      <c r="I358" s="24"/>
      <c r="M358" s="24"/>
    </row>
    <row r="359" spans="5:13" x14ac:dyDescent="0.35">
      <c r="E359" s="24"/>
      <c r="I359" s="24"/>
      <c r="M359" s="24"/>
    </row>
    <row r="360" spans="5:13" x14ac:dyDescent="0.35">
      <c r="E360" s="24"/>
      <c r="I360" s="24"/>
      <c r="M360" s="24"/>
    </row>
    <row r="361" spans="5:13" x14ac:dyDescent="0.35">
      <c r="E361" s="24"/>
      <c r="I361" s="24"/>
      <c r="M361" s="24"/>
    </row>
    <row r="362" spans="5:13" x14ac:dyDescent="0.35">
      <c r="E362" s="24"/>
      <c r="I362" s="24"/>
      <c r="M362" s="24"/>
    </row>
    <row r="363" spans="5:13" x14ac:dyDescent="0.35">
      <c r="E363" s="24"/>
      <c r="I363" s="24"/>
      <c r="M363" s="24"/>
    </row>
    <row r="364" spans="5:13" x14ac:dyDescent="0.35">
      <c r="E364" s="24"/>
      <c r="I364" s="24"/>
      <c r="M364" s="24"/>
    </row>
    <row r="365" spans="5:13" x14ac:dyDescent="0.35">
      <c r="E365" s="24"/>
      <c r="I365" s="24"/>
      <c r="M365" s="24"/>
    </row>
    <row r="366" spans="5:13" x14ac:dyDescent="0.35">
      <c r="E366" s="24"/>
      <c r="I366" s="24"/>
      <c r="M366" s="24"/>
    </row>
    <row r="367" spans="5:13" x14ac:dyDescent="0.35">
      <c r="E367" s="24"/>
      <c r="I367" s="24"/>
      <c r="M367" s="24"/>
    </row>
    <row r="368" spans="5:13" x14ac:dyDescent="0.35">
      <c r="E368" s="24"/>
      <c r="I368" s="24"/>
      <c r="M368" s="24"/>
    </row>
    <row r="369" spans="5:13" x14ac:dyDescent="0.35">
      <c r="E369" s="24"/>
      <c r="I369" s="24"/>
      <c r="M369" s="24"/>
    </row>
    <row r="370" spans="5:13" x14ac:dyDescent="0.35">
      <c r="E370" s="24"/>
      <c r="I370" s="24"/>
      <c r="M370" s="24"/>
    </row>
    <row r="371" spans="5:13" x14ac:dyDescent="0.35">
      <c r="E371" s="24"/>
      <c r="I371" s="24"/>
      <c r="M371" s="24"/>
    </row>
    <row r="372" spans="5:13" x14ac:dyDescent="0.35">
      <c r="E372" s="24"/>
      <c r="I372" s="24"/>
      <c r="M372" s="24"/>
    </row>
    <row r="373" spans="5:13" x14ac:dyDescent="0.35">
      <c r="E373" s="24"/>
      <c r="I373" s="24"/>
      <c r="M373" s="24"/>
    </row>
    <row r="374" spans="5:13" x14ac:dyDescent="0.35">
      <c r="E374" s="24"/>
      <c r="I374" s="24"/>
      <c r="M374" s="24"/>
    </row>
    <row r="375" spans="5:13" x14ac:dyDescent="0.35">
      <c r="E375" s="24"/>
      <c r="I375" s="24"/>
      <c r="M375" s="24"/>
    </row>
    <row r="376" spans="5:13" x14ac:dyDescent="0.35">
      <c r="E376" s="24"/>
      <c r="I376" s="24"/>
      <c r="M376" s="24"/>
    </row>
    <row r="377" spans="5:13" x14ac:dyDescent="0.35">
      <c r="E377" s="24"/>
      <c r="I377" s="24"/>
      <c r="M377" s="24"/>
    </row>
    <row r="378" spans="5:13" x14ac:dyDescent="0.35">
      <c r="E378" s="24"/>
      <c r="I378" s="24"/>
      <c r="M378" s="24"/>
    </row>
    <row r="379" spans="5:13" x14ac:dyDescent="0.35">
      <c r="E379" s="24"/>
      <c r="I379" s="24"/>
      <c r="M379" s="24"/>
    </row>
    <row r="380" spans="5:13" x14ac:dyDescent="0.35">
      <c r="E380" s="24"/>
      <c r="I380" s="24"/>
      <c r="M380" s="24"/>
    </row>
    <row r="381" spans="5:13" x14ac:dyDescent="0.35">
      <c r="E381" s="24"/>
      <c r="I381" s="24"/>
      <c r="M381" s="24"/>
    </row>
    <row r="382" spans="5:13" x14ac:dyDescent="0.35">
      <c r="E382" s="24"/>
      <c r="I382" s="24"/>
      <c r="M382" s="24"/>
    </row>
    <row r="383" spans="5:13" x14ac:dyDescent="0.35">
      <c r="E383" s="24"/>
      <c r="I383" s="24"/>
      <c r="M383" s="24"/>
    </row>
    <row r="384" spans="5:13" x14ac:dyDescent="0.35">
      <c r="E384" s="24"/>
      <c r="I384" s="24"/>
      <c r="M384" s="24"/>
    </row>
    <row r="385" spans="5:13" x14ac:dyDescent="0.35">
      <c r="E385" s="24"/>
      <c r="I385" s="24"/>
      <c r="M385" s="24"/>
    </row>
    <row r="386" spans="5:13" x14ac:dyDescent="0.35">
      <c r="E386" s="24"/>
      <c r="I386" s="24"/>
      <c r="M386" s="24"/>
    </row>
    <row r="387" spans="5:13" x14ac:dyDescent="0.35">
      <c r="E387" s="24"/>
      <c r="I387" s="24"/>
      <c r="M387" s="24"/>
    </row>
    <row r="388" spans="5:13" x14ac:dyDescent="0.35">
      <c r="E388" s="24"/>
      <c r="I388" s="24"/>
      <c r="M388" s="24"/>
    </row>
    <row r="389" spans="5:13" x14ac:dyDescent="0.35">
      <c r="E389" s="24"/>
      <c r="I389" s="24"/>
      <c r="M389" s="24"/>
    </row>
    <row r="390" spans="5:13" x14ac:dyDescent="0.35">
      <c r="E390" s="24"/>
      <c r="I390" s="24"/>
      <c r="M390" s="24"/>
    </row>
    <row r="391" spans="5:13" x14ac:dyDescent="0.35">
      <c r="E391" s="24"/>
      <c r="I391" s="24"/>
      <c r="M391" s="24"/>
    </row>
    <row r="392" spans="5:13" x14ac:dyDescent="0.35">
      <c r="E392" s="24"/>
      <c r="I392" s="24"/>
      <c r="M392" s="24"/>
    </row>
    <row r="393" spans="5:13" x14ac:dyDescent="0.35">
      <c r="E393" s="24"/>
      <c r="I393" s="24"/>
      <c r="M393" s="24"/>
    </row>
    <row r="394" spans="5:13" x14ac:dyDescent="0.35">
      <c r="E394" s="24"/>
      <c r="I394" s="24"/>
      <c r="M394" s="24"/>
    </row>
    <row r="395" spans="5:13" x14ac:dyDescent="0.35">
      <c r="E395" s="24"/>
      <c r="I395" s="24"/>
      <c r="M395" s="24"/>
    </row>
    <row r="396" spans="5:13" x14ac:dyDescent="0.35">
      <c r="E396" s="24"/>
      <c r="I396" s="24"/>
      <c r="M396" s="24"/>
    </row>
    <row r="397" spans="5:13" x14ac:dyDescent="0.35">
      <c r="E397" s="24"/>
      <c r="I397" s="24"/>
      <c r="M397" s="24"/>
    </row>
    <row r="398" spans="5:13" x14ac:dyDescent="0.35">
      <c r="E398" s="24"/>
      <c r="I398" s="24"/>
      <c r="M398" s="24"/>
    </row>
    <row r="399" spans="5:13" x14ac:dyDescent="0.35">
      <c r="E399" s="24"/>
      <c r="I399" s="24"/>
      <c r="M399" s="24"/>
    </row>
    <row r="400" spans="5:13" x14ac:dyDescent="0.35">
      <c r="E400" s="24"/>
      <c r="I400" s="24"/>
      <c r="M400" s="24"/>
    </row>
    <row r="401" spans="5:13" x14ac:dyDescent="0.35">
      <c r="E401" s="24"/>
      <c r="I401" s="24"/>
      <c r="M401" s="24"/>
    </row>
    <row r="402" spans="5:13" x14ac:dyDescent="0.35">
      <c r="E402" s="24"/>
      <c r="I402" s="24"/>
      <c r="M402" s="24"/>
    </row>
    <row r="403" spans="5:13" x14ac:dyDescent="0.35">
      <c r="E403" s="24"/>
      <c r="I403" s="24"/>
      <c r="M403" s="24"/>
    </row>
    <row r="404" spans="5:13" x14ac:dyDescent="0.35">
      <c r="E404" s="24"/>
      <c r="I404" s="24"/>
      <c r="M404" s="24"/>
    </row>
    <row r="405" spans="5:13" x14ac:dyDescent="0.35">
      <c r="E405" s="24"/>
      <c r="I405" s="24"/>
      <c r="M405" s="24"/>
    </row>
    <row r="406" spans="5:13" x14ac:dyDescent="0.35">
      <c r="E406" s="24"/>
      <c r="I406" s="24"/>
      <c r="M406" s="24"/>
    </row>
    <row r="407" spans="5:13" x14ac:dyDescent="0.35">
      <c r="E407" s="24"/>
      <c r="I407" s="24"/>
      <c r="M407" s="24"/>
    </row>
    <row r="408" spans="5:13" x14ac:dyDescent="0.35">
      <c r="E408" s="24"/>
      <c r="I408" s="24"/>
      <c r="M408" s="24"/>
    </row>
    <row r="409" spans="5:13" x14ac:dyDescent="0.35">
      <c r="E409" s="24"/>
      <c r="I409" s="24"/>
      <c r="M409" s="24"/>
    </row>
    <row r="410" spans="5:13" x14ac:dyDescent="0.35">
      <c r="E410" s="24"/>
      <c r="I410" s="24"/>
      <c r="M410" s="24"/>
    </row>
    <row r="411" spans="5:13" x14ac:dyDescent="0.35">
      <c r="E411" s="24"/>
      <c r="I411" s="24"/>
      <c r="M411" s="24"/>
    </row>
    <row r="412" spans="5:13" x14ac:dyDescent="0.35">
      <c r="E412" s="24"/>
      <c r="I412" s="24"/>
      <c r="M412" s="24"/>
    </row>
    <row r="413" spans="5:13" x14ac:dyDescent="0.35">
      <c r="E413" s="24"/>
      <c r="I413" s="24"/>
      <c r="M413" s="24"/>
    </row>
    <row r="414" spans="5:13" x14ac:dyDescent="0.35">
      <c r="E414" s="24"/>
      <c r="I414" s="24"/>
      <c r="M414" s="24"/>
    </row>
    <row r="415" spans="5:13" x14ac:dyDescent="0.35">
      <c r="E415" s="24"/>
      <c r="I415" s="24"/>
      <c r="M415" s="24"/>
    </row>
    <row r="416" spans="5:13" x14ac:dyDescent="0.35">
      <c r="E416" s="24"/>
      <c r="I416" s="24"/>
      <c r="M416" s="24"/>
    </row>
    <row r="417" spans="5:13" x14ac:dyDescent="0.35">
      <c r="E417" s="24"/>
      <c r="I417" s="24"/>
      <c r="M417" s="24"/>
    </row>
    <row r="418" spans="5:13" x14ac:dyDescent="0.35">
      <c r="E418" s="24"/>
      <c r="I418" s="24"/>
      <c r="M418" s="24"/>
    </row>
    <row r="419" spans="5:13" x14ac:dyDescent="0.35">
      <c r="E419" s="24"/>
      <c r="I419" s="24"/>
      <c r="M419" s="24"/>
    </row>
    <row r="420" spans="5:13" x14ac:dyDescent="0.35">
      <c r="E420" s="24"/>
      <c r="I420" s="24"/>
      <c r="M420" s="24"/>
    </row>
    <row r="421" spans="5:13" x14ac:dyDescent="0.35">
      <c r="E421" s="24"/>
      <c r="I421" s="24"/>
      <c r="M421" s="24"/>
    </row>
    <row r="422" spans="5:13" x14ac:dyDescent="0.35">
      <c r="E422" s="24"/>
      <c r="I422" s="24"/>
      <c r="M422" s="24"/>
    </row>
    <row r="423" spans="5:13" x14ac:dyDescent="0.35">
      <c r="E423" s="24"/>
      <c r="I423" s="24"/>
      <c r="M423" s="24"/>
    </row>
    <row r="424" spans="5:13" x14ac:dyDescent="0.35">
      <c r="E424" s="24"/>
      <c r="I424" s="24"/>
      <c r="M424" s="24"/>
    </row>
    <row r="425" spans="5:13" x14ac:dyDescent="0.35">
      <c r="E425" s="24"/>
      <c r="I425" s="24"/>
      <c r="M425" s="24"/>
    </row>
    <row r="426" spans="5:13" x14ac:dyDescent="0.35">
      <c r="E426" s="24"/>
      <c r="I426" s="24"/>
      <c r="M426" s="24"/>
    </row>
    <row r="427" spans="5:13" x14ac:dyDescent="0.35">
      <c r="E427" s="24"/>
      <c r="I427" s="24"/>
      <c r="M427" s="24"/>
    </row>
    <row r="428" spans="5:13" x14ac:dyDescent="0.35">
      <c r="E428" s="24"/>
      <c r="I428" s="24"/>
      <c r="M428" s="24"/>
    </row>
    <row r="429" spans="5:13" x14ac:dyDescent="0.35">
      <c r="E429" s="24"/>
      <c r="I429" s="24"/>
      <c r="M429" s="24"/>
    </row>
    <row r="430" spans="5:13" x14ac:dyDescent="0.35">
      <c r="E430" s="24"/>
      <c r="I430" s="24"/>
      <c r="M430" s="24"/>
    </row>
    <row r="431" spans="5:13" x14ac:dyDescent="0.35">
      <c r="E431" s="24"/>
      <c r="I431" s="24"/>
      <c r="M431" s="24"/>
    </row>
    <row r="432" spans="5:13" x14ac:dyDescent="0.35">
      <c r="E432" s="24"/>
      <c r="I432" s="24"/>
      <c r="M432" s="24"/>
    </row>
    <row r="433" spans="5:13" x14ac:dyDescent="0.35">
      <c r="E433" s="24"/>
      <c r="I433" s="24"/>
      <c r="M433" s="24"/>
    </row>
    <row r="434" spans="5:13" x14ac:dyDescent="0.35">
      <c r="E434" s="24"/>
      <c r="I434" s="24"/>
      <c r="M434" s="24"/>
    </row>
    <row r="435" spans="5:13" x14ac:dyDescent="0.35">
      <c r="E435" s="24"/>
      <c r="I435" s="24"/>
      <c r="M435" s="24"/>
    </row>
    <row r="436" spans="5:13" x14ac:dyDescent="0.35">
      <c r="E436" s="24"/>
      <c r="I436" s="24"/>
      <c r="M436" s="24"/>
    </row>
    <row r="437" spans="5:13" x14ac:dyDescent="0.35">
      <c r="E437" s="24"/>
      <c r="I437" s="24"/>
      <c r="M437" s="24"/>
    </row>
    <row r="438" spans="5:13" x14ac:dyDescent="0.35">
      <c r="E438" s="24"/>
      <c r="I438" s="24"/>
      <c r="M438" s="24"/>
    </row>
    <row r="439" spans="5:13" x14ac:dyDescent="0.35">
      <c r="E439" s="24"/>
      <c r="I439" s="24"/>
      <c r="M439" s="24"/>
    </row>
    <row r="440" spans="5:13" x14ac:dyDescent="0.35">
      <c r="E440" s="24"/>
      <c r="I440" s="24"/>
      <c r="M440" s="24"/>
    </row>
    <row r="441" spans="5:13" x14ac:dyDescent="0.35">
      <c r="E441" s="24"/>
      <c r="I441" s="24"/>
      <c r="M441" s="24"/>
    </row>
    <row r="442" spans="5:13" x14ac:dyDescent="0.35">
      <c r="E442" s="24"/>
      <c r="I442" s="24"/>
      <c r="M442" s="24"/>
    </row>
    <row r="443" spans="5:13" x14ac:dyDescent="0.35">
      <c r="E443" s="24"/>
      <c r="I443" s="24"/>
      <c r="M443" s="24"/>
    </row>
    <row r="444" spans="5:13" x14ac:dyDescent="0.35">
      <c r="E444" s="24"/>
      <c r="I444" s="24"/>
      <c r="M444" s="24"/>
    </row>
    <row r="445" spans="5:13" x14ac:dyDescent="0.35">
      <c r="E445" s="24"/>
      <c r="I445" s="24"/>
      <c r="M445" s="24"/>
    </row>
    <row r="446" spans="5:13" x14ac:dyDescent="0.35">
      <c r="E446" s="24"/>
      <c r="I446" s="24"/>
      <c r="M446" s="24"/>
    </row>
    <row r="447" spans="5:13" x14ac:dyDescent="0.35">
      <c r="E447" s="24"/>
      <c r="I447" s="24"/>
      <c r="M447" s="24"/>
    </row>
    <row r="448" spans="5:13" x14ac:dyDescent="0.35">
      <c r="E448" s="24"/>
      <c r="I448" s="24"/>
      <c r="M448" s="24"/>
    </row>
    <row r="449" spans="5:13" x14ac:dyDescent="0.35">
      <c r="E449" s="24"/>
      <c r="I449" s="24"/>
      <c r="M449" s="24"/>
    </row>
    <row r="450" spans="5:13" x14ac:dyDescent="0.35">
      <c r="E450" s="24"/>
      <c r="I450" s="24"/>
      <c r="M450" s="24"/>
    </row>
    <row r="451" spans="5:13" x14ac:dyDescent="0.35">
      <c r="E451" s="24"/>
      <c r="I451" s="24"/>
      <c r="M451" s="24"/>
    </row>
    <row r="452" spans="5:13" x14ac:dyDescent="0.35">
      <c r="E452" s="24"/>
      <c r="I452" s="24"/>
      <c r="M452" s="24"/>
    </row>
    <row r="453" spans="5:13" x14ac:dyDescent="0.35">
      <c r="E453" s="24"/>
      <c r="I453" s="24"/>
      <c r="M453" s="24"/>
    </row>
    <row r="454" spans="5:13" x14ac:dyDescent="0.35">
      <c r="E454" s="24"/>
      <c r="I454" s="24"/>
      <c r="M454" s="24"/>
    </row>
    <row r="455" spans="5:13" x14ac:dyDescent="0.35">
      <c r="E455" s="24"/>
      <c r="I455" s="24"/>
      <c r="M455" s="24"/>
    </row>
    <row r="456" spans="5:13" x14ac:dyDescent="0.35">
      <c r="E456" s="24"/>
      <c r="I456" s="24"/>
      <c r="M456" s="24"/>
    </row>
    <row r="457" spans="5:13" x14ac:dyDescent="0.35">
      <c r="E457" s="24"/>
      <c r="I457" s="24"/>
      <c r="M457" s="24"/>
    </row>
    <row r="458" spans="5:13" x14ac:dyDescent="0.35">
      <c r="E458" s="24"/>
      <c r="I458" s="24"/>
      <c r="M458" s="24"/>
    </row>
    <row r="459" spans="5:13" x14ac:dyDescent="0.35">
      <c r="E459" s="24"/>
      <c r="I459" s="24"/>
      <c r="M459" s="24"/>
    </row>
    <row r="460" spans="5:13" x14ac:dyDescent="0.35">
      <c r="E460" s="24"/>
      <c r="I460" s="24"/>
      <c r="M460" s="24"/>
    </row>
    <row r="461" spans="5:13" x14ac:dyDescent="0.35">
      <c r="E461" s="24"/>
      <c r="I461" s="24"/>
      <c r="M461" s="24"/>
    </row>
    <row r="462" spans="5:13" x14ac:dyDescent="0.35">
      <c r="E462" s="24"/>
      <c r="I462" s="24"/>
      <c r="M462" s="24"/>
    </row>
    <row r="463" spans="5:13" x14ac:dyDescent="0.35">
      <c r="E463" s="24"/>
      <c r="I463" s="24"/>
      <c r="M463" s="24"/>
    </row>
    <row r="464" spans="5:13" x14ac:dyDescent="0.35">
      <c r="E464" s="24"/>
      <c r="I464" s="24"/>
      <c r="M464" s="24"/>
    </row>
    <row r="465" spans="5:13" x14ac:dyDescent="0.35">
      <c r="E465" s="24"/>
      <c r="I465" s="24"/>
      <c r="M465" s="24"/>
    </row>
    <row r="466" spans="5:13" x14ac:dyDescent="0.35">
      <c r="E466" s="24"/>
      <c r="I466" s="24"/>
      <c r="M466" s="24"/>
    </row>
    <row r="467" spans="5:13" x14ac:dyDescent="0.35">
      <c r="E467" s="24"/>
      <c r="I467" s="24"/>
      <c r="M467" s="24"/>
    </row>
    <row r="468" spans="5:13" x14ac:dyDescent="0.35">
      <c r="E468" s="24"/>
      <c r="I468" s="24"/>
      <c r="M468" s="24"/>
    </row>
    <row r="469" spans="5:13" x14ac:dyDescent="0.35">
      <c r="E469" s="24"/>
      <c r="I469" s="24"/>
      <c r="M469" s="24"/>
    </row>
    <row r="470" spans="5:13" x14ac:dyDescent="0.35">
      <c r="E470" s="24"/>
      <c r="I470" s="24"/>
      <c r="M470" s="24"/>
    </row>
    <row r="471" spans="5:13" x14ac:dyDescent="0.35">
      <c r="E471" s="24"/>
      <c r="I471" s="24"/>
      <c r="M471" s="24"/>
    </row>
    <row r="472" spans="5:13" x14ac:dyDescent="0.35">
      <c r="E472" s="24"/>
      <c r="I472" s="24"/>
      <c r="M472" s="24"/>
    </row>
    <row r="473" spans="5:13" x14ac:dyDescent="0.35">
      <c r="E473" s="24"/>
      <c r="I473" s="24"/>
      <c r="M473" s="24"/>
    </row>
    <row r="474" spans="5:13" x14ac:dyDescent="0.35">
      <c r="E474" s="24"/>
      <c r="I474" s="24"/>
      <c r="M474" s="24"/>
    </row>
    <row r="475" spans="5:13" x14ac:dyDescent="0.35">
      <c r="E475" s="24"/>
      <c r="I475" s="24"/>
      <c r="M475" s="24"/>
    </row>
    <row r="476" spans="5:13" x14ac:dyDescent="0.35">
      <c r="E476" s="24"/>
      <c r="I476" s="24"/>
      <c r="M476" s="24"/>
    </row>
    <row r="477" spans="5:13" x14ac:dyDescent="0.35">
      <c r="E477" s="24"/>
      <c r="I477" s="24"/>
      <c r="M477" s="24"/>
    </row>
    <row r="478" spans="5:13" x14ac:dyDescent="0.35">
      <c r="E478" s="24"/>
      <c r="I478" s="24"/>
      <c r="M478" s="24"/>
    </row>
    <row r="479" spans="5:13" x14ac:dyDescent="0.35">
      <c r="E479" s="24"/>
      <c r="I479" s="24"/>
      <c r="M479" s="24"/>
    </row>
    <row r="480" spans="5:13" x14ac:dyDescent="0.35">
      <c r="E480" s="24"/>
      <c r="I480" s="24"/>
      <c r="M480" s="24"/>
    </row>
    <row r="481" spans="5:13" x14ac:dyDescent="0.35">
      <c r="E481" s="24"/>
      <c r="I481" s="24"/>
      <c r="M481" s="24"/>
    </row>
    <row r="482" spans="5:13" x14ac:dyDescent="0.35">
      <c r="E482" s="24"/>
      <c r="I482" s="24"/>
      <c r="M482" s="24"/>
    </row>
    <row r="483" spans="5:13" x14ac:dyDescent="0.35">
      <c r="E483" s="24"/>
      <c r="I483" s="24"/>
      <c r="M483" s="24"/>
    </row>
    <row r="484" spans="5:13" x14ac:dyDescent="0.35">
      <c r="E484" s="24"/>
      <c r="I484" s="24"/>
      <c r="M484" s="24"/>
    </row>
    <row r="485" spans="5:13" x14ac:dyDescent="0.35">
      <c r="E485" s="24"/>
      <c r="I485" s="24"/>
      <c r="M485" s="24"/>
    </row>
    <row r="486" spans="5:13" x14ac:dyDescent="0.35">
      <c r="E486" s="24"/>
      <c r="I486" s="24"/>
      <c r="M486" s="24"/>
    </row>
    <row r="487" spans="5:13" x14ac:dyDescent="0.35">
      <c r="E487" s="24"/>
      <c r="I487" s="24"/>
      <c r="M487" s="24"/>
    </row>
    <row r="488" spans="5:13" x14ac:dyDescent="0.35">
      <c r="E488" s="24"/>
      <c r="I488" s="24"/>
      <c r="M488" s="24"/>
    </row>
    <row r="489" spans="5:13" x14ac:dyDescent="0.35">
      <c r="E489" s="24"/>
      <c r="I489" s="24"/>
      <c r="M489" s="24"/>
    </row>
    <row r="490" spans="5:13" x14ac:dyDescent="0.35">
      <c r="E490" s="24"/>
      <c r="I490" s="24"/>
      <c r="M490" s="24"/>
    </row>
    <row r="491" spans="5:13" x14ac:dyDescent="0.35">
      <c r="E491" s="24"/>
      <c r="I491" s="24"/>
      <c r="M491" s="24"/>
    </row>
    <row r="492" spans="5:13" x14ac:dyDescent="0.35">
      <c r="E492" s="24"/>
      <c r="I492" s="24"/>
      <c r="M492" s="24"/>
    </row>
    <row r="493" spans="5:13" x14ac:dyDescent="0.35">
      <c r="E493" s="24"/>
      <c r="I493" s="24"/>
      <c r="M493" s="24"/>
    </row>
    <row r="494" spans="5:13" x14ac:dyDescent="0.35">
      <c r="E494" s="24"/>
      <c r="I494" s="24"/>
      <c r="M494" s="24"/>
    </row>
    <row r="495" spans="5:13" x14ac:dyDescent="0.35">
      <c r="E495" s="24"/>
      <c r="I495" s="24"/>
      <c r="M495" s="24"/>
    </row>
    <row r="496" spans="5:13" x14ac:dyDescent="0.35">
      <c r="E496" s="24"/>
      <c r="I496" s="24"/>
      <c r="M496" s="24"/>
    </row>
    <row r="497" spans="5:13" x14ac:dyDescent="0.35">
      <c r="E497" s="24"/>
      <c r="I497" s="24"/>
      <c r="M497" s="24"/>
    </row>
    <row r="498" spans="5:13" x14ac:dyDescent="0.35">
      <c r="E498" s="24"/>
      <c r="I498" s="24"/>
      <c r="M498" s="24"/>
    </row>
    <row r="499" spans="5:13" x14ac:dyDescent="0.35">
      <c r="E499" s="24"/>
      <c r="I499" s="24"/>
      <c r="M499" s="24"/>
    </row>
    <row r="500" spans="5:13" x14ac:dyDescent="0.35">
      <c r="E500" s="24"/>
      <c r="I500" s="24"/>
      <c r="M500" s="24"/>
    </row>
    <row r="501" spans="5:13" x14ac:dyDescent="0.35">
      <c r="E501" s="24"/>
      <c r="I501" s="24"/>
      <c r="M501" s="24"/>
    </row>
    <row r="502" spans="5:13" x14ac:dyDescent="0.35">
      <c r="E502" s="24"/>
      <c r="I502" s="24"/>
      <c r="M502" s="24"/>
    </row>
    <row r="503" spans="5:13" x14ac:dyDescent="0.35">
      <c r="E503" s="24"/>
      <c r="I503" s="24"/>
      <c r="M503" s="24"/>
    </row>
    <row r="504" spans="5:13" x14ac:dyDescent="0.35">
      <c r="E504" s="24"/>
      <c r="I504" s="24"/>
      <c r="M504" s="24"/>
    </row>
    <row r="505" spans="5:13" x14ac:dyDescent="0.35">
      <c r="E505" s="24"/>
      <c r="I505" s="24"/>
      <c r="M505" s="24"/>
    </row>
    <row r="506" spans="5:13" x14ac:dyDescent="0.35">
      <c r="E506" s="24"/>
      <c r="I506" s="24"/>
      <c r="M506" s="24"/>
    </row>
    <row r="507" spans="5:13" x14ac:dyDescent="0.35">
      <c r="E507" s="24"/>
      <c r="I507" s="24"/>
      <c r="M507" s="24"/>
    </row>
    <row r="508" spans="5:13" x14ac:dyDescent="0.35">
      <c r="E508" s="24"/>
      <c r="I508" s="24"/>
      <c r="M508" s="24"/>
    </row>
    <row r="509" spans="5:13" x14ac:dyDescent="0.35">
      <c r="E509" s="24"/>
      <c r="I509" s="24"/>
      <c r="M509" s="24"/>
    </row>
    <row r="510" spans="5:13" x14ac:dyDescent="0.35">
      <c r="E510" s="24"/>
      <c r="I510" s="24"/>
      <c r="M510" s="24"/>
    </row>
    <row r="511" spans="5:13" x14ac:dyDescent="0.35">
      <c r="E511" s="24"/>
      <c r="I511" s="24"/>
      <c r="M511" s="24"/>
    </row>
    <row r="512" spans="5:13" x14ac:dyDescent="0.35">
      <c r="E512" s="24"/>
      <c r="I512" s="24"/>
      <c r="M512" s="24"/>
    </row>
    <row r="513" spans="5:13" x14ac:dyDescent="0.35">
      <c r="E513" s="24"/>
      <c r="I513" s="24"/>
      <c r="M513" s="24"/>
    </row>
    <row r="514" spans="5:13" x14ac:dyDescent="0.35">
      <c r="E514" s="24"/>
      <c r="I514" s="24"/>
      <c r="M514" s="24"/>
    </row>
    <row r="515" spans="5:13" x14ac:dyDescent="0.35">
      <c r="E515" s="24"/>
      <c r="I515" s="24"/>
      <c r="M515" s="24"/>
    </row>
    <row r="516" spans="5:13" x14ac:dyDescent="0.35">
      <c r="E516" s="24"/>
      <c r="I516" s="24"/>
      <c r="M516" s="24"/>
    </row>
    <row r="517" spans="5:13" x14ac:dyDescent="0.35">
      <c r="E517" s="24"/>
      <c r="I517" s="24"/>
      <c r="M517" s="24"/>
    </row>
    <row r="518" spans="5:13" x14ac:dyDescent="0.35">
      <c r="E518" s="24"/>
      <c r="I518" s="24"/>
      <c r="M518" s="24"/>
    </row>
    <row r="519" spans="5:13" x14ac:dyDescent="0.35">
      <c r="E519" s="24"/>
      <c r="I519" s="24"/>
      <c r="M519" s="24"/>
    </row>
    <row r="520" spans="5:13" x14ac:dyDescent="0.35">
      <c r="E520" s="24"/>
      <c r="I520" s="24"/>
      <c r="M520" s="24"/>
    </row>
    <row r="521" spans="5:13" x14ac:dyDescent="0.35">
      <c r="E521" s="24"/>
      <c r="I521" s="24"/>
      <c r="M521" s="24"/>
    </row>
    <row r="522" spans="5:13" x14ac:dyDescent="0.35">
      <c r="E522" s="24"/>
      <c r="I522" s="24"/>
      <c r="M522" s="24"/>
    </row>
    <row r="523" spans="5:13" x14ac:dyDescent="0.35">
      <c r="E523" s="24"/>
      <c r="I523" s="24"/>
      <c r="M523" s="24"/>
    </row>
    <row r="524" spans="5:13" x14ac:dyDescent="0.35">
      <c r="E524" s="24"/>
      <c r="I524" s="24"/>
      <c r="M524" s="24"/>
    </row>
    <row r="525" spans="5:13" x14ac:dyDescent="0.35">
      <c r="E525" s="24"/>
      <c r="I525" s="24"/>
      <c r="M525" s="24"/>
    </row>
    <row r="526" spans="5:13" x14ac:dyDescent="0.35">
      <c r="E526" s="24"/>
      <c r="I526" s="24"/>
      <c r="M526" s="24"/>
    </row>
    <row r="527" spans="5:13" x14ac:dyDescent="0.35">
      <c r="E527" s="24"/>
      <c r="I527" s="24"/>
      <c r="M527" s="24"/>
    </row>
    <row r="528" spans="5:13" x14ac:dyDescent="0.35">
      <c r="E528" s="24"/>
      <c r="I528" s="24"/>
      <c r="M528" s="24"/>
    </row>
    <row r="529" spans="5:13" x14ac:dyDescent="0.35">
      <c r="E529" s="24"/>
      <c r="I529" s="24"/>
      <c r="M529" s="24"/>
    </row>
    <row r="530" spans="5:13" x14ac:dyDescent="0.35">
      <c r="E530" s="24"/>
      <c r="I530" s="24"/>
      <c r="M530" s="24"/>
    </row>
    <row r="531" spans="5:13" x14ac:dyDescent="0.35">
      <c r="E531" s="24"/>
      <c r="I531" s="24"/>
      <c r="M531" s="24"/>
    </row>
    <row r="532" spans="5:13" x14ac:dyDescent="0.35">
      <c r="E532" s="24"/>
      <c r="I532" s="24"/>
      <c r="M532" s="24"/>
    </row>
    <row r="533" spans="5:13" x14ac:dyDescent="0.35">
      <c r="E533" s="24"/>
      <c r="I533" s="24"/>
      <c r="M533" s="24"/>
    </row>
    <row r="534" spans="5:13" x14ac:dyDescent="0.35">
      <c r="E534" s="24"/>
      <c r="I534" s="24"/>
      <c r="M534" s="24"/>
    </row>
    <row r="535" spans="5:13" x14ac:dyDescent="0.35">
      <c r="E535" s="24"/>
      <c r="I535" s="24"/>
      <c r="M535" s="24"/>
    </row>
    <row r="536" spans="5:13" x14ac:dyDescent="0.35">
      <c r="E536" s="24"/>
      <c r="I536" s="24"/>
      <c r="M536" s="24"/>
    </row>
    <row r="537" spans="5:13" x14ac:dyDescent="0.35">
      <c r="E537" s="24"/>
      <c r="I537" s="24"/>
      <c r="M537" s="24"/>
    </row>
    <row r="538" spans="5:13" x14ac:dyDescent="0.35">
      <c r="E538" s="24"/>
      <c r="I538" s="24"/>
      <c r="M538" s="24"/>
    </row>
    <row r="539" spans="5:13" x14ac:dyDescent="0.35">
      <c r="E539" s="24"/>
      <c r="I539" s="24"/>
      <c r="M539" s="24"/>
    </row>
    <row r="540" spans="5:13" x14ac:dyDescent="0.35">
      <c r="E540" s="24"/>
      <c r="I540" s="24"/>
      <c r="M540" s="24"/>
    </row>
    <row r="541" spans="5:13" x14ac:dyDescent="0.35">
      <c r="E541" s="24"/>
      <c r="I541" s="24"/>
      <c r="M541" s="24"/>
    </row>
    <row r="542" spans="5:13" x14ac:dyDescent="0.35">
      <c r="E542" s="24"/>
      <c r="I542" s="24"/>
      <c r="M542" s="24"/>
    </row>
    <row r="543" spans="5:13" x14ac:dyDescent="0.35">
      <c r="E543" s="24"/>
      <c r="I543" s="24"/>
      <c r="M543" s="24"/>
    </row>
    <row r="544" spans="5:13" x14ac:dyDescent="0.35">
      <c r="E544" s="24"/>
      <c r="I544" s="24"/>
      <c r="M544" s="24"/>
    </row>
    <row r="545" spans="5:13" x14ac:dyDescent="0.35">
      <c r="E545" s="24"/>
      <c r="I545" s="24"/>
      <c r="M545" s="24"/>
    </row>
    <row r="546" spans="5:13" x14ac:dyDescent="0.35">
      <c r="E546" s="24"/>
      <c r="I546" s="24"/>
      <c r="M546" s="24"/>
    </row>
    <row r="547" spans="5:13" x14ac:dyDescent="0.35">
      <c r="E547" s="24"/>
      <c r="I547" s="24"/>
      <c r="M547" s="24"/>
    </row>
    <row r="548" spans="5:13" x14ac:dyDescent="0.35">
      <c r="E548" s="24"/>
      <c r="I548" s="24"/>
      <c r="M548" s="24"/>
    </row>
    <row r="549" spans="5:13" x14ac:dyDescent="0.35">
      <c r="E549" s="24"/>
      <c r="I549" s="24"/>
      <c r="M549" s="24"/>
    </row>
    <row r="550" spans="5:13" x14ac:dyDescent="0.35">
      <c r="E550" s="24"/>
      <c r="I550" s="24"/>
      <c r="M550" s="24"/>
    </row>
    <row r="551" spans="5:13" x14ac:dyDescent="0.35">
      <c r="E551" s="24"/>
      <c r="I551" s="24"/>
      <c r="M551" s="24"/>
    </row>
    <row r="552" spans="5:13" x14ac:dyDescent="0.35">
      <c r="E552" s="24"/>
      <c r="I552" s="24"/>
      <c r="M552" s="24"/>
    </row>
    <row r="553" spans="5:13" x14ac:dyDescent="0.35">
      <c r="E553" s="24"/>
      <c r="I553" s="24"/>
      <c r="M553" s="24"/>
    </row>
    <row r="554" spans="5:13" x14ac:dyDescent="0.35">
      <c r="E554" s="24"/>
      <c r="I554" s="24"/>
      <c r="M554" s="24"/>
    </row>
    <row r="555" spans="5:13" x14ac:dyDescent="0.35">
      <c r="E555" s="24"/>
      <c r="I555" s="24"/>
      <c r="M555" s="24"/>
    </row>
    <row r="556" spans="5:13" x14ac:dyDescent="0.35">
      <c r="E556" s="24"/>
      <c r="I556" s="24"/>
      <c r="M556" s="24"/>
    </row>
    <row r="557" spans="5:13" x14ac:dyDescent="0.35">
      <c r="E557" s="24"/>
      <c r="I557" s="24"/>
      <c r="M557" s="24"/>
    </row>
    <row r="558" spans="5:13" x14ac:dyDescent="0.35">
      <c r="E558" s="24"/>
      <c r="I558" s="24"/>
      <c r="M558" s="24"/>
    </row>
    <row r="559" spans="5:13" x14ac:dyDescent="0.35">
      <c r="E559" s="24"/>
      <c r="I559" s="24"/>
      <c r="M559" s="24"/>
    </row>
    <row r="560" spans="5:13" x14ac:dyDescent="0.35">
      <c r="E560" s="24"/>
      <c r="I560" s="24"/>
      <c r="M560" s="24"/>
    </row>
    <row r="561" spans="5:13" x14ac:dyDescent="0.35">
      <c r="E561" s="24"/>
      <c r="I561" s="24"/>
      <c r="M561" s="24"/>
    </row>
    <row r="562" spans="5:13" x14ac:dyDescent="0.35">
      <c r="E562" s="24"/>
      <c r="I562" s="24"/>
      <c r="M562" s="24"/>
    </row>
    <row r="563" spans="5:13" x14ac:dyDescent="0.35">
      <c r="E563" s="24"/>
      <c r="I563" s="24"/>
      <c r="M563" s="24"/>
    </row>
    <row r="564" spans="5:13" x14ac:dyDescent="0.35">
      <c r="E564" s="24"/>
      <c r="I564" s="24"/>
      <c r="M564" s="24"/>
    </row>
    <row r="565" spans="5:13" x14ac:dyDescent="0.35">
      <c r="E565" s="24"/>
      <c r="I565" s="24"/>
      <c r="M565" s="24"/>
    </row>
    <row r="566" spans="5:13" x14ac:dyDescent="0.35">
      <c r="E566" s="24"/>
      <c r="I566" s="24"/>
      <c r="M566" s="24"/>
    </row>
    <row r="567" spans="5:13" x14ac:dyDescent="0.35">
      <c r="E567" s="24"/>
      <c r="I567" s="24"/>
      <c r="M567" s="24"/>
    </row>
    <row r="568" spans="5:13" x14ac:dyDescent="0.35">
      <c r="E568" s="24"/>
      <c r="I568" s="24"/>
      <c r="M568" s="24"/>
    </row>
    <row r="569" spans="5:13" x14ac:dyDescent="0.35">
      <c r="E569" s="24"/>
      <c r="I569" s="24"/>
      <c r="M569" s="24"/>
    </row>
    <row r="570" spans="5:13" x14ac:dyDescent="0.35">
      <c r="E570" s="24"/>
      <c r="I570" s="24"/>
      <c r="M570" s="24"/>
    </row>
    <row r="571" spans="5:13" x14ac:dyDescent="0.35">
      <c r="E571" s="24"/>
      <c r="I571" s="24"/>
      <c r="M571" s="24"/>
    </row>
    <row r="572" spans="5:13" x14ac:dyDescent="0.35">
      <c r="E572" s="24"/>
      <c r="I572" s="24"/>
      <c r="M572" s="24"/>
    </row>
    <row r="573" spans="5:13" x14ac:dyDescent="0.35">
      <c r="E573" s="24"/>
      <c r="I573" s="24"/>
      <c r="M573" s="24"/>
    </row>
    <row r="574" spans="5:13" x14ac:dyDescent="0.35">
      <c r="E574" s="24"/>
      <c r="I574" s="24"/>
      <c r="M574" s="24"/>
    </row>
    <row r="575" spans="5:13" x14ac:dyDescent="0.35">
      <c r="E575" s="24"/>
      <c r="I575" s="24"/>
      <c r="M575" s="24"/>
    </row>
    <row r="576" spans="5:13" x14ac:dyDescent="0.35">
      <c r="E576" s="24"/>
      <c r="I576" s="24"/>
      <c r="M576" s="24"/>
    </row>
    <row r="577" spans="5:13" x14ac:dyDescent="0.35">
      <c r="E577" s="24"/>
      <c r="I577" s="24"/>
      <c r="M577" s="24"/>
    </row>
    <row r="578" spans="5:13" x14ac:dyDescent="0.35">
      <c r="E578" s="24"/>
      <c r="I578" s="24"/>
      <c r="M578" s="24"/>
    </row>
    <row r="579" spans="5:13" x14ac:dyDescent="0.35">
      <c r="E579" s="24"/>
      <c r="I579" s="24"/>
      <c r="M579" s="24"/>
    </row>
    <row r="580" spans="5:13" x14ac:dyDescent="0.35">
      <c r="E580" s="24"/>
      <c r="I580" s="24"/>
      <c r="M580" s="24"/>
    </row>
    <row r="581" spans="5:13" x14ac:dyDescent="0.35">
      <c r="E581" s="24"/>
      <c r="I581" s="24"/>
      <c r="M581" s="24"/>
    </row>
    <row r="582" spans="5:13" x14ac:dyDescent="0.35">
      <c r="E582" s="24"/>
      <c r="I582" s="24"/>
      <c r="M582" s="24"/>
    </row>
    <row r="583" spans="5:13" x14ac:dyDescent="0.35">
      <c r="E583" s="24"/>
      <c r="I583" s="24"/>
      <c r="M583" s="24"/>
    </row>
    <row r="584" spans="5:13" x14ac:dyDescent="0.35">
      <c r="E584" s="24"/>
      <c r="I584" s="24"/>
      <c r="M584" s="24"/>
    </row>
    <row r="585" spans="5:13" x14ac:dyDescent="0.35">
      <c r="E585" s="24"/>
      <c r="I585" s="24"/>
      <c r="M585" s="24"/>
    </row>
    <row r="586" spans="5:13" x14ac:dyDescent="0.35">
      <c r="E586" s="24"/>
      <c r="I586" s="24"/>
      <c r="M586" s="24"/>
    </row>
    <row r="587" spans="5:13" x14ac:dyDescent="0.35">
      <c r="E587" s="24"/>
      <c r="I587" s="24"/>
      <c r="M587" s="24"/>
    </row>
    <row r="588" spans="5:13" x14ac:dyDescent="0.35">
      <c r="E588" s="24"/>
      <c r="I588" s="24"/>
      <c r="M588" s="24"/>
    </row>
    <row r="589" spans="5:13" x14ac:dyDescent="0.35">
      <c r="E589" s="24"/>
      <c r="I589" s="24"/>
      <c r="M589" s="24"/>
    </row>
    <row r="590" spans="5:13" x14ac:dyDescent="0.35">
      <c r="E590" s="24"/>
      <c r="I590" s="24"/>
      <c r="M590" s="24"/>
    </row>
    <row r="591" spans="5:13" x14ac:dyDescent="0.35">
      <c r="E591" s="24"/>
      <c r="I591" s="24"/>
      <c r="M591" s="24"/>
    </row>
    <row r="592" spans="5:13" x14ac:dyDescent="0.35">
      <c r="E592" s="24"/>
      <c r="I592" s="24"/>
      <c r="M592" s="24"/>
    </row>
    <row r="593" spans="5:13" x14ac:dyDescent="0.35">
      <c r="E593" s="24"/>
      <c r="I593" s="24"/>
      <c r="M593" s="24"/>
    </row>
    <row r="594" spans="5:13" x14ac:dyDescent="0.35">
      <c r="E594" s="24"/>
      <c r="I594" s="24"/>
      <c r="M594" s="24"/>
    </row>
    <row r="595" spans="5:13" x14ac:dyDescent="0.35">
      <c r="E595" s="24"/>
      <c r="I595" s="24"/>
      <c r="M595" s="24"/>
    </row>
    <row r="596" spans="5:13" x14ac:dyDescent="0.35">
      <c r="E596" s="24"/>
      <c r="I596" s="24"/>
      <c r="M596" s="24"/>
    </row>
    <row r="597" spans="5:13" x14ac:dyDescent="0.35">
      <c r="E597" s="24"/>
      <c r="I597" s="24"/>
      <c r="M597" s="24"/>
    </row>
    <row r="598" spans="5:13" x14ac:dyDescent="0.35">
      <c r="E598" s="24"/>
      <c r="I598" s="24"/>
      <c r="M598" s="24"/>
    </row>
    <row r="599" spans="5:13" x14ac:dyDescent="0.35">
      <c r="E599" s="24"/>
      <c r="I599" s="24"/>
      <c r="M599" s="24"/>
    </row>
    <row r="600" spans="5:13" x14ac:dyDescent="0.35">
      <c r="E600" s="24"/>
      <c r="I600" s="24"/>
      <c r="M600" s="24"/>
    </row>
    <row r="601" spans="5:13" x14ac:dyDescent="0.35">
      <c r="E601" s="24"/>
      <c r="I601" s="24"/>
      <c r="M601" s="24"/>
    </row>
    <row r="602" spans="5:13" x14ac:dyDescent="0.35">
      <c r="E602" s="24"/>
      <c r="I602" s="24"/>
      <c r="M602" s="24"/>
    </row>
    <row r="603" spans="5:13" x14ac:dyDescent="0.35">
      <c r="E603" s="24"/>
      <c r="I603" s="24"/>
      <c r="M603" s="24"/>
    </row>
    <row r="604" spans="5:13" x14ac:dyDescent="0.35">
      <c r="E604" s="24"/>
      <c r="I604" s="24"/>
      <c r="M604" s="24"/>
    </row>
    <row r="605" spans="5:13" x14ac:dyDescent="0.35">
      <c r="E605" s="24"/>
      <c r="I605" s="24"/>
      <c r="M605" s="24"/>
    </row>
    <row r="606" spans="5:13" x14ac:dyDescent="0.35">
      <c r="E606" s="24"/>
      <c r="I606" s="24"/>
      <c r="M606" s="24"/>
    </row>
    <row r="607" spans="5:13" x14ac:dyDescent="0.35">
      <c r="E607" s="24"/>
      <c r="I607" s="24"/>
      <c r="M607" s="24"/>
    </row>
    <row r="608" spans="5:13" x14ac:dyDescent="0.35">
      <c r="E608" s="24"/>
      <c r="I608" s="24"/>
      <c r="M608" s="24"/>
    </row>
    <row r="609" spans="5:13" x14ac:dyDescent="0.35">
      <c r="E609" s="24"/>
      <c r="I609" s="24"/>
      <c r="M609" s="24"/>
    </row>
    <row r="610" spans="5:13" x14ac:dyDescent="0.35">
      <c r="E610" s="24"/>
      <c r="I610" s="24"/>
      <c r="M610" s="24"/>
    </row>
    <row r="611" spans="5:13" x14ac:dyDescent="0.35">
      <c r="E611" s="24"/>
      <c r="I611" s="24"/>
      <c r="M611" s="24"/>
    </row>
    <row r="612" spans="5:13" x14ac:dyDescent="0.35">
      <c r="E612" s="24"/>
      <c r="I612" s="24"/>
      <c r="M612" s="24"/>
    </row>
    <row r="613" spans="5:13" x14ac:dyDescent="0.35">
      <c r="E613" s="24"/>
      <c r="I613" s="24"/>
      <c r="M613" s="24"/>
    </row>
    <row r="614" spans="5:13" x14ac:dyDescent="0.35">
      <c r="E614" s="24"/>
      <c r="I614" s="24"/>
      <c r="M614" s="24"/>
    </row>
    <row r="615" spans="5:13" x14ac:dyDescent="0.35">
      <c r="E615" s="24"/>
      <c r="I615" s="24"/>
      <c r="M615" s="24"/>
    </row>
    <row r="616" spans="5:13" x14ac:dyDescent="0.35">
      <c r="E616" s="24"/>
      <c r="I616" s="24"/>
      <c r="M616" s="24"/>
    </row>
    <row r="617" spans="5:13" x14ac:dyDescent="0.35">
      <c r="E617" s="24"/>
      <c r="I617" s="24"/>
      <c r="M617" s="24"/>
    </row>
    <row r="618" spans="5:13" x14ac:dyDescent="0.35">
      <c r="E618" s="24"/>
      <c r="I618" s="24"/>
      <c r="M618" s="24"/>
    </row>
    <row r="619" spans="5:13" x14ac:dyDescent="0.35">
      <c r="E619" s="24"/>
      <c r="I619" s="24"/>
      <c r="M619" s="24"/>
    </row>
    <row r="620" spans="5:13" x14ac:dyDescent="0.35">
      <c r="E620" s="24"/>
      <c r="I620" s="24"/>
      <c r="M620" s="24"/>
    </row>
    <row r="621" spans="5:13" x14ac:dyDescent="0.35">
      <c r="E621" s="24"/>
      <c r="I621" s="24"/>
      <c r="M621" s="24"/>
    </row>
    <row r="622" spans="5:13" x14ac:dyDescent="0.35">
      <c r="E622" s="24"/>
      <c r="I622" s="24"/>
      <c r="M622" s="24"/>
    </row>
    <row r="623" spans="5:13" x14ac:dyDescent="0.35">
      <c r="E623" s="24"/>
      <c r="I623" s="24"/>
      <c r="M623" s="24"/>
    </row>
    <row r="624" spans="5:13" x14ac:dyDescent="0.35">
      <c r="E624" s="24"/>
      <c r="I624" s="24"/>
      <c r="M624" s="24"/>
    </row>
    <row r="625" spans="5:13" x14ac:dyDescent="0.35">
      <c r="E625" s="24"/>
      <c r="I625" s="24"/>
      <c r="M625" s="24"/>
    </row>
    <row r="626" spans="5:13" x14ac:dyDescent="0.35">
      <c r="E626" s="24"/>
      <c r="I626" s="24"/>
      <c r="M626" s="24"/>
    </row>
    <row r="627" spans="5:13" x14ac:dyDescent="0.35">
      <c r="E627" s="24"/>
      <c r="I627" s="24"/>
      <c r="M627" s="24"/>
    </row>
    <row r="628" spans="5:13" x14ac:dyDescent="0.35">
      <c r="E628" s="24"/>
      <c r="I628" s="24"/>
      <c r="M628" s="24"/>
    </row>
    <row r="629" spans="5:13" x14ac:dyDescent="0.35">
      <c r="E629" s="24"/>
      <c r="I629" s="24"/>
      <c r="M629" s="24"/>
    </row>
    <row r="630" spans="5:13" x14ac:dyDescent="0.35">
      <c r="E630" s="24"/>
      <c r="I630" s="24"/>
      <c r="M630" s="24"/>
    </row>
    <row r="631" spans="5:13" x14ac:dyDescent="0.35">
      <c r="E631" s="24"/>
      <c r="I631" s="24"/>
      <c r="M631" s="24"/>
    </row>
    <row r="632" spans="5:13" x14ac:dyDescent="0.35">
      <c r="E632" s="24"/>
      <c r="I632" s="24"/>
      <c r="M632" s="24"/>
    </row>
    <row r="633" spans="5:13" x14ac:dyDescent="0.35">
      <c r="E633" s="24"/>
      <c r="I633" s="24"/>
      <c r="M633" s="24"/>
    </row>
    <row r="634" spans="5:13" x14ac:dyDescent="0.35">
      <c r="E634" s="24"/>
      <c r="I634" s="24"/>
      <c r="M634" s="24"/>
    </row>
    <row r="635" spans="5:13" x14ac:dyDescent="0.35">
      <c r="E635" s="24"/>
      <c r="I635" s="24"/>
      <c r="M635" s="24"/>
    </row>
    <row r="636" spans="5:13" x14ac:dyDescent="0.35">
      <c r="E636" s="24"/>
      <c r="I636" s="24"/>
      <c r="M636" s="24"/>
    </row>
    <row r="637" spans="5:13" x14ac:dyDescent="0.35">
      <c r="E637" s="24"/>
      <c r="I637" s="24"/>
      <c r="M637" s="24"/>
    </row>
    <row r="638" spans="5:13" x14ac:dyDescent="0.35">
      <c r="E638" s="24"/>
      <c r="I638" s="24"/>
      <c r="M638" s="24"/>
    </row>
    <row r="639" spans="5:13" x14ac:dyDescent="0.35">
      <c r="E639" s="24"/>
      <c r="I639" s="24"/>
      <c r="M639" s="24"/>
    </row>
    <row r="640" spans="5:13" x14ac:dyDescent="0.35">
      <c r="E640" s="24"/>
      <c r="I640" s="24"/>
      <c r="M640" s="24"/>
    </row>
    <row r="641" spans="5:13" x14ac:dyDescent="0.35">
      <c r="E641" s="24"/>
      <c r="I641" s="24"/>
      <c r="M641" s="24"/>
    </row>
    <row r="642" spans="5:13" x14ac:dyDescent="0.35">
      <c r="E642" s="24"/>
      <c r="I642" s="24"/>
      <c r="M642" s="24"/>
    </row>
    <row r="643" spans="5:13" x14ac:dyDescent="0.35">
      <c r="E643" s="24"/>
      <c r="I643" s="24"/>
      <c r="M643" s="24"/>
    </row>
    <row r="644" spans="5:13" x14ac:dyDescent="0.35">
      <c r="E644" s="24"/>
      <c r="I644" s="24"/>
      <c r="M644" s="24"/>
    </row>
    <row r="645" spans="5:13" x14ac:dyDescent="0.35">
      <c r="E645" s="24"/>
      <c r="I645" s="24"/>
      <c r="M645" s="24"/>
    </row>
    <row r="646" spans="5:13" x14ac:dyDescent="0.35">
      <c r="E646" s="24"/>
      <c r="I646" s="24"/>
      <c r="M646" s="24"/>
    </row>
    <row r="647" spans="5:13" x14ac:dyDescent="0.35">
      <c r="E647" s="24"/>
      <c r="I647" s="24"/>
      <c r="M647" s="24"/>
    </row>
    <row r="648" spans="5:13" x14ac:dyDescent="0.35">
      <c r="E648" s="24"/>
      <c r="I648" s="24"/>
      <c r="M648" s="24"/>
    </row>
    <row r="649" spans="5:13" x14ac:dyDescent="0.35">
      <c r="E649" s="24"/>
      <c r="I649" s="24"/>
      <c r="M649" s="24"/>
    </row>
    <row r="650" spans="5:13" x14ac:dyDescent="0.35">
      <c r="E650" s="24"/>
      <c r="I650" s="24"/>
      <c r="M650" s="24"/>
    </row>
    <row r="651" spans="5:13" x14ac:dyDescent="0.35">
      <c r="E651" s="24"/>
      <c r="I651" s="24"/>
      <c r="M651" s="24"/>
    </row>
    <row r="652" spans="5:13" x14ac:dyDescent="0.35">
      <c r="E652" s="24"/>
      <c r="I652" s="24"/>
      <c r="M652" s="24"/>
    </row>
    <row r="653" spans="5:13" x14ac:dyDescent="0.35">
      <c r="E653" s="24"/>
      <c r="I653" s="24"/>
      <c r="M653" s="24"/>
    </row>
    <row r="654" spans="5:13" x14ac:dyDescent="0.35">
      <c r="E654" s="24"/>
      <c r="I654" s="24"/>
      <c r="M654" s="24"/>
    </row>
    <row r="655" spans="5:13" x14ac:dyDescent="0.35">
      <c r="E655" s="24"/>
      <c r="I655" s="24"/>
      <c r="M655" s="24"/>
    </row>
    <row r="656" spans="5:13" x14ac:dyDescent="0.35">
      <c r="E656" s="24"/>
      <c r="I656" s="24"/>
      <c r="M656" s="24"/>
    </row>
    <row r="657" spans="5:13" x14ac:dyDescent="0.35">
      <c r="E657" s="24"/>
      <c r="I657" s="24"/>
      <c r="M657" s="24"/>
    </row>
    <row r="658" spans="5:13" x14ac:dyDescent="0.35">
      <c r="E658" s="24"/>
      <c r="I658" s="24"/>
      <c r="M658" s="24"/>
    </row>
    <row r="659" spans="5:13" x14ac:dyDescent="0.35">
      <c r="E659" s="24"/>
      <c r="I659" s="24"/>
      <c r="M659" s="24"/>
    </row>
    <row r="660" spans="5:13" x14ac:dyDescent="0.35">
      <c r="E660" s="24"/>
      <c r="I660" s="24"/>
      <c r="M660" s="24"/>
    </row>
    <row r="661" spans="5:13" x14ac:dyDescent="0.35">
      <c r="E661" s="24"/>
      <c r="I661" s="24"/>
      <c r="M661" s="24"/>
    </row>
    <row r="662" spans="5:13" x14ac:dyDescent="0.35">
      <c r="E662" s="24"/>
      <c r="I662" s="24"/>
      <c r="M662" s="24"/>
    </row>
    <row r="663" spans="5:13" x14ac:dyDescent="0.35">
      <c r="E663" s="24"/>
      <c r="I663" s="24"/>
      <c r="M663" s="24"/>
    </row>
    <row r="664" spans="5:13" x14ac:dyDescent="0.35">
      <c r="E664" s="24"/>
      <c r="I664" s="24"/>
      <c r="M664" s="24"/>
    </row>
    <row r="665" spans="5:13" x14ac:dyDescent="0.35">
      <c r="E665" s="24"/>
      <c r="I665" s="24"/>
      <c r="M665" s="24"/>
    </row>
    <row r="666" spans="5:13" x14ac:dyDescent="0.35">
      <c r="E666" s="24"/>
      <c r="I666" s="24"/>
      <c r="M666" s="24"/>
    </row>
    <row r="667" spans="5:13" x14ac:dyDescent="0.35">
      <c r="E667" s="24"/>
      <c r="I667" s="24"/>
      <c r="M667" s="24"/>
    </row>
    <row r="668" spans="5:13" x14ac:dyDescent="0.35">
      <c r="E668" s="24"/>
      <c r="I668" s="24"/>
      <c r="M668" s="24"/>
    </row>
    <row r="669" spans="5:13" x14ac:dyDescent="0.35">
      <c r="E669" s="24"/>
      <c r="I669" s="24"/>
      <c r="M669" s="24"/>
    </row>
    <row r="670" spans="5:13" x14ac:dyDescent="0.35">
      <c r="E670" s="24"/>
      <c r="I670" s="24"/>
      <c r="M670" s="24"/>
    </row>
    <row r="671" spans="5:13" x14ac:dyDescent="0.35">
      <c r="E671" s="24"/>
      <c r="I671" s="24"/>
      <c r="M671" s="24"/>
    </row>
    <row r="672" spans="5:13" x14ac:dyDescent="0.35">
      <c r="E672" s="24"/>
      <c r="I672" s="24"/>
      <c r="M672" s="24"/>
    </row>
    <row r="673" spans="5:13" x14ac:dyDescent="0.35">
      <c r="E673" s="24"/>
      <c r="I673" s="24"/>
      <c r="M673" s="24"/>
    </row>
    <row r="674" spans="5:13" x14ac:dyDescent="0.35">
      <c r="E674" s="24"/>
      <c r="I674" s="24"/>
      <c r="M674" s="24"/>
    </row>
    <row r="675" spans="5:13" x14ac:dyDescent="0.35">
      <c r="E675" s="24"/>
      <c r="I675" s="24"/>
      <c r="M675" s="24"/>
    </row>
    <row r="676" spans="5:13" x14ac:dyDescent="0.35">
      <c r="E676" s="24"/>
      <c r="I676" s="24"/>
      <c r="M676" s="24"/>
    </row>
    <row r="677" spans="5:13" x14ac:dyDescent="0.35">
      <c r="E677" s="24"/>
      <c r="I677" s="24"/>
      <c r="M677" s="24"/>
    </row>
    <row r="678" spans="5:13" x14ac:dyDescent="0.35">
      <c r="E678" s="24"/>
      <c r="I678" s="24"/>
      <c r="M678" s="24"/>
    </row>
    <row r="679" spans="5:13" x14ac:dyDescent="0.35">
      <c r="E679" s="24"/>
      <c r="I679" s="24"/>
      <c r="M679" s="24"/>
    </row>
    <row r="680" spans="5:13" x14ac:dyDescent="0.35">
      <c r="E680" s="24"/>
      <c r="I680" s="24"/>
      <c r="M680" s="24"/>
    </row>
    <row r="681" spans="5:13" x14ac:dyDescent="0.35">
      <c r="E681" s="24"/>
      <c r="I681" s="24"/>
      <c r="M681" s="24"/>
    </row>
    <row r="682" spans="5:13" x14ac:dyDescent="0.35">
      <c r="E682" s="24"/>
      <c r="I682" s="24"/>
      <c r="M682" s="24"/>
    </row>
    <row r="683" spans="5:13" x14ac:dyDescent="0.35">
      <c r="E683" s="24"/>
      <c r="I683" s="24"/>
      <c r="M683" s="24"/>
    </row>
    <row r="684" spans="5:13" x14ac:dyDescent="0.35">
      <c r="E684" s="24"/>
      <c r="I684" s="24"/>
      <c r="M684" s="24"/>
    </row>
    <row r="685" spans="5:13" x14ac:dyDescent="0.35">
      <c r="E685" s="24"/>
      <c r="I685" s="24"/>
      <c r="M685" s="24"/>
    </row>
    <row r="686" spans="5:13" x14ac:dyDescent="0.35">
      <c r="E686" s="24"/>
      <c r="I686" s="24"/>
      <c r="M686" s="24"/>
    </row>
    <row r="687" spans="5:13" x14ac:dyDescent="0.35">
      <c r="E687" s="24"/>
      <c r="I687" s="24"/>
      <c r="M687" s="24"/>
    </row>
    <row r="688" spans="5:13" x14ac:dyDescent="0.35">
      <c r="E688" s="24"/>
      <c r="I688" s="24"/>
      <c r="M688" s="24"/>
    </row>
    <row r="689" spans="5:13" x14ac:dyDescent="0.35">
      <c r="E689" s="24"/>
      <c r="I689" s="24"/>
      <c r="M689" s="24"/>
    </row>
    <row r="690" spans="5:13" x14ac:dyDescent="0.35">
      <c r="E690" s="24"/>
      <c r="I690" s="24"/>
      <c r="M690" s="24"/>
    </row>
    <row r="691" spans="5:13" x14ac:dyDescent="0.35">
      <c r="E691" s="24"/>
      <c r="I691" s="24"/>
      <c r="M691" s="24"/>
    </row>
    <row r="692" spans="5:13" x14ac:dyDescent="0.35">
      <c r="E692" s="24"/>
      <c r="I692" s="24"/>
      <c r="M692" s="24"/>
    </row>
    <row r="693" spans="5:13" x14ac:dyDescent="0.35">
      <c r="E693" s="24"/>
      <c r="I693" s="24"/>
      <c r="M693" s="24"/>
    </row>
    <row r="694" spans="5:13" x14ac:dyDescent="0.35">
      <c r="E694" s="24"/>
      <c r="I694" s="24"/>
      <c r="M694" s="24"/>
    </row>
    <row r="695" spans="5:13" x14ac:dyDescent="0.35">
      <c r="E695" s="24"/>
      <c r="I695" s="24"/>
      <c r="M695" s="24"/>
    </row>
    <row r="696" spans="5:13" x14ac:dyDescent="0.35">
      <c r="E696" s="24"/>
      <c r="I696" s="24"/>
      <c r="M696" s="24"/>
    </row>
    <row r="697" spans="5:13" x14ac:dyDescent="0.35">
      <c r="E697" s="24"/>
      <c r="I697" s="24"/>
      <c r="M697" s="24"/>
    </row>
    <row r="698" spans="5:13" x14ac:dyDescent="0.35">
      <c r="E698" s="24"/>
      <c r="I698" s="24"/>
      <c r="M698" s="24"/>
    </row>
    <row r="699" spans="5:13" x14ac:dyDescent="0.35">
      <c r="E699" s="24"/>
      <c r="I699" s="24"/>
      <c r="M699" s="24"/>
    </row>
    <row r="700" spans="5:13" x14ac:dyDescent="0.35">
      <c r="E700" s="24"/>
      <c r="I700" s="24"/>
      <c r="M700" s="24"/>
    </row>
    <row r="701" spans="5:13" x14ac:dyDescent="0.35">
      <c r="E701" s="24"/>
      <c r="I701" s="24"/>
      <c r="M701" s="24"/>
    </row>
    <row r="702" spans="5:13" x14ac:dyDescent="0.35">
      <c r="E702" s="24"/>
      <c r="I702" s="24"/>
      <c r="M702" s="24"/>
    </row>
    <row r="703" spans="5:13" x14ac:dyDescent="0.35">
      <c r="E703" s="24"/>
      <c r="I703" s="24"/>
      <c r="M703" s="24"/>
    </row>
    <row r="704" spans="5:13" x14ac:dyDescent="0.35">
      <c r="E704" s="24"/>
      <c r="I704" s="24"/>
      <c r="M704" s="24"/>
    </row>
    <row r="705" spans="5:13" x14ac:dyDescent="0.35">
      <c r="E705" s="24"/>
      <c r="I705" s="24"/>
      <c r="M705" s="24"/>
    </row>
    <row r="706" spans="5:13" x14ac:dyDescent="0.35">
      <c r="E706" s="24"/>
      <c r="I706" s="24"/>
      <c r="M706" s="24"/>
    </row>
    <row r="707" spans="5:13" x14ac:dyDescent="0.35">
      <c r="E707" s="24"/>
      <c r="I707" s="24"/>
      <c r="M707" s="24"/>
    </row>
    <row r="708" spans="5:13" x14ac:dyDescent="0.35">
      <c r="E708" s="24"/>
      <c r="I708" s="24"/>
      <c r="M708" s="24"/>
    </row>
    <row r="709" spans="5:13" x14ac:dyDescent="0.35">
      <c r="E709" s="24"/>
      <c r="I709" s="24"/>
      <c r="M709" s="24"/>
    </row>
    <row r="710" spans="5:13" x14ac:dyDescent="0.35">
      <c r="E710" s="24"/>
      <c r="I710" s="24"/>
      <c r="M710" s="24"/>
    </row>
    <row r="711" spans="5:13" x14ac:dyDescent="0.35">
      <c r="E711" s="24"/>
      <c r="I711" s="24"/>
      <c r="M711" s="24"/>
    </row>
    <row r="712" spans="5:13" x14ac:dyDescent="0.35">
      <c r="E712" s="24"/>
      <c r="I712" s="24"/>
      <c r="M712" s="24"/>
    </row>
    <row r="713" spans="5:13" x14ac:dyDescent="0.35">
      <c r="E713" s="24"/>
      <c r="I713" s="24"/>
      <c r="M713" s="24"/>
    </row>
    <row r="714" spans="5:13" x14ac:dyDescent="0.35">
      <c r="E714" s="24"/>
      <c r="I714" s="24"/>
      <c r="M714" s="24"/>
    </row>
    <row r="715" spans="5:13" x14ac:dyDescent="0.35">
      <c r="E715" s="24"/>
      <c r="I715" s="24"/>
      <c r="M715" s="24"/>
    </row>
    <row r="716" spans="5:13" x14ac:dyDescent="0.35">
      <c r="E716" s="24"/>
      <c r="I716" s="24"/>
      <c r="M716" s="24"/>
    </row>
    <row r="717" spans="5:13" x14ac:dyDescent="0.35">
      <c r="E717" s="24"/>
      <c r="I717" s="24"/>
      <c r="M717" s="24"/>
    </row>
    <row r="718" spans="5:13" x14ac:dyDescent="0.35">
      <c r="E718" s="24"/>
      <c r="I718" s="24"/>
      <c r="M718" s="24"/>
    </row>
    <row r="719" spans="5:13" x14ac:dyDescent="0.35">
      <c r="E719" s="24"/>
      <c r="I719" s="24"/>
      <c r="M719" s="24"/>
    </row>
    <row r="720" spans="5:13" x14ac:dyDescent="0.35">
      <c r="E720" s="24"/>
      <c r="I720" s="24"/>
      <c r="M720" s="24"/>
    </row>
    <row r="721" spans="5:13" x14ac:dyDescent="0.35">
      <c r="E721" s="24"/>
      <c r="I721" s="24"/>
      <c r="M721" s="24"/>
    </row>
    <row r="722" spans="5:13" x14ac:dyDescent="0.35">
      <c r="E722" s="24"/>
      <c r="I722" s="24"/>
      <c r="M722" s="24"/>
    </row>
    <row r="723" spans="5:13" x14ac:dyDescent="0.35">
      <c r="E723" s="24"/>
      <c r="I723" s="24"/>
      <c r="M723" s="24"/>
    </row>
    <row r="724" spans="5:13" x14ac:dyDescent="0.35">
      <c r="E724" s="24"/>
      <c r="I724" s="24"/>
      <c r="M724" s="24"/>
    </row>
    <row r="725" spans="5:13" x14ac:dyDescent="0.35">
      <c r="E725" s="24"/>
      <c r="I725" s="24"/>
      <c r="M725" s="24"/>
    </row>
    <row r="726" spans="5:13" x14ac:dyDescent="0.35">
      <c r="E726" s="24"/>
      <c r="I726" s="24"/>
      <c r="M726" s="24"/>
    </row>
    <row r="727" spans="5:13" x14ac:dyDescent="0.35">
      <c r="E727" s="24"/>
      <c r="I727" s="24"/>
      <c r="M727" s="24"/>
    </row>
    <row r="728" spans="5:13" x14ac:dyDescent="0.35">
      <c r="E728" s="24"/>
      <c r="I728" s="24"/>
      <c r="M728" s="24"/>
    </row>
    <row r="729" spans="5:13" x14ac:dyDescent="0.35">
      <c r="E729" s="24"/>
      <c r="I729" s="24"/>
      <c r="M729" s="24"/>
    </row>
    <row r="730" spans="5:13" x14ac:dyDescent="0.35">
      <c r="E730" s="24"/>
      <c r="I730" s="24"/>
      <c r="M730" s="24"/>
    </row>
    <row r="731" spans="5:13" x14ac:dyDescent="0.35">
      <c r="E731" s="24"/>
      <c r="I731" s="24"/>
      <c r="M731" s="24"/>
    </row>
    <row r="732" spans="5:13" x14ac:dyDescent="0.35">
      <c r="E732" s="24"/>
      <c r="I732" s="24"/>
      <c r="M732" s="24"/>
    </row>
    <row r="733" spans="5:13" x14ac:dyDescent="0.35">
      <c r="E733" s="24"/>
      <c r="I733" s="24"/>
      <c r="M733" s="24"/>
    </row>
    <row r="734" spans="5:13" x14ac:dyDescent="0.35">
      <c r="E734" s="24"/>
      <c r="I734" s="24"/>
      <c r="M734" s="24"/>
    </row>
    <row r="735" spans="5:13" x14ac:dyDescent="0.35">
      <c r="E735" s="24"/>
      <c r="I735" s="24"/>
      <c r="M735" s="24"/>
    </row>
    <row r="736" spans="5:13" x14ac:dyDescent="0.35">
      <c r="E736" s="24"/>
      <c r="I736" s="24"/>
      <c r="M736" s="24"/>
    </row>
    <row r="737" spans="5:13" x14ac:dyDescent="0.35">
      <c r="E737" s="24"/>
      <c r="I737" s="24"/>
      <c r="M737" s="24"/>
    </row>
    <row r="738" spans="5:13" x14ac:dyDescent="0.35">
      <c r="E738" s="24"/>
      <c r="I738" s="24"/>
      <c r="M738" s="24"/>
    </row>
    <row r="739" spans="5:13" x14ac:dyDescent="0.35">
      <c r="E739" s="24"/>
      <c r="I739" s="24"/>
      <c r="M739" s="24"/>
    </row>
    <row r="740" spans="5:13" x14ac:dyDescent="0.35">
      <c r="E740" s="24"/>
      <c r="I740" s="24"/>
      <c r="M740" s="24"/>
    </row>
    <row r="741" spans="5:13" x14ac:dyDescent="0.35">
      <c r="E741" s="24"/>
      <c r="I741" s="24"/>
      <c r="M741" s="24"/>
    </row>
  </sheetData>
  <mergeCells count="11">
    <mergeCell ref="X4:AI10"/>
    <mergeCell ref="B1:E1"/>
    <mergeCell ref="D2:E2"/>
    <mergeCell ref="H2:I2"/>
    <mergeCell ref="L2:M2"/>
    <mergeCell ref="F1:I1"/>
    <mergeCell ref="J1:M1"/>
    <mergeCell ref="N1:Q1"/>
    <mergeCell ref="P2:Q2"/>
    <mergeCell ref="R1:U1"/>
    <mergeCell ref="T2:U2"/>
  </mergeCell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1279"/>
  <sheetViews>
    <sheetView workbookViewId="0">
      <pane xSplit="1" ySplit="2" topLeftCell="B3" activePane="bottomRight" state="frozen"/>
      <selection pane="topRight" activeCell="B1" sqref="B1"/>
      <selection pane="bottomLeft" activeCell="A3" sqref="A3"/>
      <selection pane="bottomRight" activeCell="F76" sqref="F76"/>
    </sheetView>
  </sheetViews>
  <sheetFormatPr defaultColWidth="9.1796875" defaultRowHeight="14.5" x14ac:dyDescent="0.35"/>
  <cols>
    <col min="1" max="1" width="14.7265625" style="7" customWidth="1"/>
    <col min="2" max="2" width="15.54296875" style="50" customWidth="1"/>
    <col min="3" max="3" width="11.453125" style="50" customWidth="1"/>
    <col min="4" max="4" width="28.26953125" style="50" customWidth="1"/>
    <col min="5" max="5" width="16.54296875" style="50" customWidth="1"/>
    <col min="6" max="6" width="10" style="50" customWidth="1"/>
    <col min="7" max="7" width="24.7265625" style="50" customWidth="1"/>
    <col min="8" max="8" width="16.1796875" style="50" customWidth="1"/>
    <col min="9" max="9" width="14" style="50" customWidth="1"/>
    <col min="10" max="10" width="24.453125" style="50" customWidth="1"/>
    <col min="11" max="11" width="17" style="50" customWidth="1"/>
    <col min="12" max="12" width="17.81640625" style="50" customWidth="1"/>
    <col min="13" max="13" width="24.453125" style="50" customWidth="1"/>
    <col min="14" max="14" width="17" style="50" customWidth="1"/>
    <col min="15" max="15" width="17.81640625" style="50" customWidth="1"/>
    <col min="16" max="16" width="24.453125" style="50" customWidth="1"/>
    <col min="17" max="17" width="10.7265625" style="24" customWidth="1"/>
    <col min="18" max="16384" width="9.1796875" style="11"/>
  </cols>
  <sheetData>
    <row r="1" spans="1:29" ht="15" thickBot="1" x14ac:dyDescent="0.4">
      <c r="A1" s="4"/>
      <c r="B1" s="88">
        <v>2019</v>
      </c>
      <c r="C1" s="89"/>
      <c r="D1" s="90"/>
      <c r="E1" s="88">
        <v>2020</v>
      </c>
      <c r="F1" s="89"/>
      <c r="G1" s="90"/>
      <c r="H1" s="88">
        <v>2021</v>
      </c>
      <c r="I1" s="89"/>
      <c r="J1" s="90"/>
      <c r="K1" s="88">
        <v>2022</v>
      </c>
      <c r="L1" s="89"/>
      <c r="M1" s="90"/>
      <c r="N1" s="88">
        <v>2023</v>
      </c>
      <c r="O1" s="89"/>
      <c r="P1" s="90"/>
      <c r="Q1" s="5"/>
    </row>
    <row r="2" spans="1:29" ht="15" thickBot="1" x14ac:dyDescent="0.4">
      <c r="A2" s="30" t="s">
        <v>8</v>
      </c>
      <c r="B2" s="46" t="s">
        <v>6</v>
      </c>
      <c r="C2" s="47" t="s">
        <v>2</v>
      </c>
      <c r="D2" s="48" t="s">
        <v>7</v>
      </c>
      <c r="E2" s="46" t="s">
        <v>6</v>
      </c>
      <c r="F2" s="47" t="s">
        <v>2</v>
      </c>
      <c r="G2" s="48" t="s">
        <v>7</v>
      </c>
      <c r="H2" s="46" t="s">
        <v>6</v>
      </c>
      <c r="I2" s="47" t="s">
        <v>2</v>
      </c>
      <c r="J2" s="48" t="s">
        <v>7</v>
      </c>
      <c r="K2" s="46" t="s">
        <v>6</v>
      </c>
      <c r="L2" s="47" t="s">
        <v>2</v>
      </c>
      <c r="M2" s="48" t="s">
        <v>7</v>
      </c>
      <c r="N2" s="46" t="s">
        <v>6</v>
      </c>
      <c r="O2" s="47" t="s">
        <v>2</v>
      </c>
      <c r="P2" s="48" t="s">
        <v>7</v>
      </c>
    </row>
    <row r="3" spans="1:29" x14ac:dyDescent="0.35">
      <c r="A3">
        <v>53029970100</v>
      </c>
      <c r="B3" s="49">
        <v>2.43857884367433E-2</v>
      </c>
      <c r="C3" s="49"/>
      <c r="D3" s="49"/>
      <c r="E3" s="49">
        <v>2.48876049909422E-2</v>
      </c>
      <c r="F3" s="49"/>
      <c r="G3" s="49"/>
      <c r="H3" s="49">
        <v>2.8914888411504899E-2</v>
      </c>
      <c r="I3" s="49"/>
      <c r="J3" s="49"/>
      <c r="K3" s="49">
        <v>3.09425703009878E-2</v>
      </c>
      <c r="L3" s="49"/>
      <c r="M3" s="49"/>
      <c r="N3" s="49">
        <v>2.7281989251929699E-2</v>
      </c>
      <c r="O3" s="49"/>
      <c r="P3" s="49">
        <v>2.3371272437753301E-2</v>
      </c>
    </row>
    <row r="4" spans="1:29" x14ac:dyDescent="0.35">
      <c r="A4">
        <v>53029970200</v>
      </c>
      <c r="B4" s="49">
        <v>2.8885676694875701E-2</v>
      </c>
      <c r="C4" s="49"/>
      <c r="D4" s="49"/>
      <c r="E4" s="49">
        <v>2.7595083382998702E-2</v>
      </c>
      <c r="F4" s="49"/>
      <c r="G4" s="49"/>
      <c r="H4" s="49">
        <v>3.4809414600550898E-2</v>
      </c>
      <c r="I4" s="49"/>
      <c r="J4" s="49"/>
      <c r="K4" s="49">
        <v>3.34113636363636E-2</v>
      </c>
      <c r="L4" s="49"/>
      <c r="M4" s="49"/>
      <c r="N4" s="49">
        <v>3.9078583000997001E-2</v>
      </c>
      <c r="O4" s="49"/>
      <c r="P4" s="49">
        <v>3.4602214285714201E-2</v>
      </c>
    </row>
    <row r="5" spans="1:29" x14ac:dyDescent="0.35">
      <c r="A5">
        <v>53029970300</v>
      </c>
      <c r="B5" s="49">
        <v>2.3351780163785401E-2</v>
      </c>
      <c r="C5" s="49"/>
      <c r="D5" s="49"/>
      <c r="E5" s="49">
        <v>2.4621861966009701E-2</v>
      </c>
      <c r="F5" s="49"/>
      <c r="G5" s="49"/>
      <c r="H5" s="49">
        <v>2.7244199506925599E-2</v>
      </c>
      <c r="I5" s="49"/>
      <c r="J5" s="49"/>
      <c r="K5" s="49">
        <v>2.7700385500883402E-2</v>
      </c>
      <c r="L5" s="49"/>
      <c r="M5" s="49"/>
      <c r="N5" s="49">
        <v>2.36758783236692E-2</v>
      </c>
      <c r="O5" s="49"/>
      <c r="P5" s="49">
        <v>2.2504341774425202E-2</v>
      </c>
    </row>
    <row r="6" spans="1:29" ht="15" thickBot="1" x14ac:dyDescent="0.4">
      <c r="A6">
        <v>53029970400</v>
      </c>
      <c r="B6" s="49">
        <v>1.9287433357892101E-2</v>
      </c>
      <c r="C6" s="49"/>
      <c r="D6" s="49"/>
      <c r="E6" s="49">
        <v>1.9905311435410401E-2</v>
      </c>
      <c r="F6" s="49"/>
      <c r="G6" s="49"/>
      <c r="H6" s="49">
        <v>2.3572178184281801E-2</v>
      </c>
      <c r="I6" s="49"/>
      <c r="J6" s="49"/>
      <c r="K6" s="49">
        <v>2.36688014595808E-2</v>
      </c>
      <c r="L6" s="49"/>
      <c r="M6" s="49"/>
      <c r="N6" s="49"/>
      <c r="O6" s="49"/>
      <c r="P6" s="49"/>
      <c r="Q6" s="34"/>
    </row>
    <row r="7" spans="1:29" ht="15" customHeight="1" x14ac:dyDescent="0.35">
      <c r="A7">
        <v>53029970500</v>
      </c>
      <c r="B7" s="49">
        <v>1.50271935775237E-2</v>
      </c>
      <c r="C7" s="49"/>
      <c r="D7" s="49"/>
      <c r="E7" s="49">
        <v>1.5971289887122101E-2</v>
      </c>
      <c r="F7" s="49"/>
      <c r="G7" s="49"/>
      <c r="H7" s="49">
        <v>1.8053818998187501E-2</v>
      </c>
      <c r="I7" s="49"/>
      <c r="J7" s="49"/>
      <c r="K7" s="49">
        <v>1.8722138386246898E-2</v>
      </c>
      <c r="L7" s="49"/>
      <c r="M7" s="49"/>
      <c r="N7" s="49">
        <v>1.8453310042708199E-2</v>
      </c>
      <c r="O7" s="49"/>
      <c r="P7" s="49">
        <v>2.13656662350474E-2</v>
      </c>
      <c r="Q7" s="34"/>
      <c r="R7" s="91" t="s">
        <v>16</v>
      </c>
      <c r="S7" s="92"/>
      <c r="T7" s="92"/>
      <c r="U7" s="92"/>
      <c r="V7" s="92"/>
      <c r="W7" s="92"/>
      <c r="X7" s="92"/>
      <c r="Y7" s="92"/>
      <c r="Z7" s="92"/>
      <c r="AA7" s="92"/>
      <c r="AB7" s="92"/>
      <c r="AC7" s="93"/>
    </row>
    <row r="8" spans="1:29" x14ac:dyDescent="0.35">
      <c r="A8">
        <v>53029970601</v>
      </c>
      <c r="B8" s="49">
        <v>2.2367020490955101E-2</v>
      </c>
      <c r="C8" s="49"/>
      <c r="D8" s="49"/>
      <c r="E8" s="49">
        <v>2.2204126232255001E-2</v>
      </c>
      <c r="F8" s="49"/>
      <c r="G8" s="49"/>
      <c r="H8" s="49">
        <v>2.51694539941952E-2</v>
      </c>
      <c r="I8" s="49"/>
      <c r="J8" s="49"/>
      <c r="K8" s="49">
        <v>2.6555453397293202E-2</v>
      </c>
      <c r="L8" s="49"/>
      <c r="M8" s="49"/>
      <c r="N8" s="49">
        <v>2.3669609492000799E-2</v>
      </c>
      <c r="O8" s="49"/>
      <c r="P8" s="49">
        <v>1.52109042553191E-2</v>
      </c>
      <c r="Q8" s="34"/>
      <c r="R8" s="94"/>
      <c r="S8" s="95"/>
      <c r="T8" s="95"/>
      <c r="U8" s="95"/>
      <c r="V8" s="95"/>
      <c r="W8" s="95"/>
      <c r="X8" s="95"/>
      <c r="Y8" s="95"/>
      <c r="Z8" s="95"/>
      <c r="AA8" s="95"/>
      <c r="AB8" s="95"/>
      <c r="AC8" s="96"/>
    </row>
    <row r="9" spans="1:29" x14ac:dyDescent="0.35">
      <c r="A9">
        <v>53029970602</v>
      </c>
      <c r="B9" s="49">
        <v>1.6094213078487501E-2</v>
      </c>
      <c r="C9" s="49"/>
      <c r="D9" s="49"/>
      <c r="E9" s="49">
        <v>1.7281406763125898E-2</v>
      </c>
      <c r="F9" s="49"/>
      <c r="G9" s="49"/>
      <c r="H9" s="49">
        <v>1.9134931131061999E-2</v>
      </c>
      <c r="I9" s="49"/>
      <c r="J9" s="49"/>
      <c r="K9" s="49">
        <v>1.9454878471296799E-2</v>
      </c>
      <c r="L9" s="49"/>
      <c r="M9" s="49"/>
      <c r="N9" s="49">
        <v>1.8015564288968899E-2</v>
      </c>
      <c r="O9" s="49"/>
      <c r="P9" s="49">
        <v>2.5959263392857101E-2</v>
      </c>
      <c r="Q9" s="34"/>
      <c r="R9" s="94"/>
      <c r="S9" s="95"/>
      <c r="T9" s="95"/>
      <c r="U9" s="95"/>
      <c r="V9" s="95"/>
      <c r="W9" s="95"/>
      <c r="X9" s="95"/>
      <c r="Y9" s="95"/>
      <c r="Z9" s="95"/>
      <c r="AA9" s="95"/>
      <c r="AB9" s="95"/>
      <c r="AC9" s="96"/>
    </row>
    <row r="10" spans="1:29" x14ac:dyDescent="0.35">
      <c r="A10">
        <v>53029970700</v>
      </c>
      <c r="B10" s="49">
        <v>2.1766876067827401E-2</v>
      </c>
      <c r="C10" s="49"/>
      <c r="D10" s="49"/>
      <c r="E10" s="49">
        <v>2.2769999098350601E-2</v>
      </c>
      <c r="F10" s="49"/>
      <c r="G10" s="49"/>
      <c r="H10" s="49">
        <v>2.7808173231253199E-2</v>
      </c>
      <c r="I10" s="49"/>
      <c r="J10" s="49"/>
      <c r="K10" s="49">
        <v>2.5473416327913199E-2</v>
      </c>
      <c r="L10" s="49"/>
      <c r="M10" s="49"/>
      <c r="N10" s="49">
        <v>1.9666850864930901E-2</v>
      </c>
      <c r="O10" s="49"/>
      <c r="P10" s="49">
        <v>2.4444912060301499E-2</v>
      </c>
      <c r="Q10" s="34"/>
      <c r="R10" s="94"/>
      <c r="S10" s="95"/>
      <c r="T10" s="95"/>
      <c r="U10" s="95"/>
      <c r="V10" s="95"/>
      <c r="W10" s="95"/>
      <c r="X10" s="95"/>
      <c r="Y10" s="95"/>
      <c r="Z10" s="95"/>
      <c r="AA10" s="95"/>
      <c r="AB10" s="95"/>
      <c r="AC10" s="96"/>
    </row>
    <row r="11" spans="1:29" x14ac:dyDescent="0.35">
      <c r="A11">
        <v>53029970800</v>
      </c>
      <c r="B11" s="49">
        <v>1.72097772326015E-2</v>
      </c>
      <c r="C11" s="49"/>
      <c r="D11" s="49"/>
      <c r="E11" s="49">
        <v>1.8259113564619199E-2</v>
      </c>
      <c r="F11" s="49"/>
      <c r="G11" s="49"/>
      <c r="H11" s="49">
        <v>2.0163574400668498E-2</v>
      </c>
      <c r="I11" s="49"/>
      <c r="J11" s="49"/>
      <c r="K11" s="49">
        <v>2.0638923806179699E-2</v>
      </c>
      <c r="L11" s="49"/>
      <c r="M11" s="49"/>
      <c r="N11" s="49">
        <v>2.0088387067489701E-2</v>
      </c>
      <c r="O11" s="49"/>
      <c r="P11" s="49">
        <v>2.1521479400749E-2</v>
      </c>
      <c r="Q11" s="34"/>
      <c r="R11" s="94"/>
      <c r="S11" s="95"/>
      <c r="T11" s="95"/>
      <c r="U11" s="95"/>
      <c r="V11" s="95"/>
      <c r="W11" s="95"/>
      <c r="X11" s="95"/>
      <c r="Y11" s="95"/>
      <c r="Z11" s="95"/>
      <c r="AA11" s="95"/>
      <c r="AB11" s="95"/>
      <c r="AC11" s="96"/>
    </row>
    <row r="12" spans="1:29" x14ac:dyDescent="0.35">
      <c r="A12">
        <v>53029970900</v>
      </c>
      <c r="B12" s="49">
        <v>1.7070890497147499E-2</v>
      </c>
      <c r="C12" s="49"/>
      <c r="D12" s="49"/>
      <c r="E12" s="49">
        <v>1.5542785554996601E-2</v>
      </c>
      <c r="F12" s="49"/>
      <c r="G12" s="49"/>
      <c r="H12" s="49">
        <v>1.7229023972602699E-2</v>
      </c>
      <c r="I12" s="49"/>
      <c r="J12" s="49"/>
      <c r="K12" s="49">
        <v>1.43008072041806E-2</v>
      </c>
      <c r="L12" s="49"/>
      <c r="M12" s="49"/>
      <c r="N12" s="49">
        <v>1.5132987562189001E-2</v>
      </c>
      <c r="O12" s="49"/>
      <c r="P12" s="49">
        <v>1.2327372881355899E-2</v>
      </c>
      <c r="Q12" s="34"/>
      <c r="R12" s="94"/>
      <c r="S12" s="95"/>
      <c r="T12" s="95"/>
      <c r="U12" s="95"/>
      <c r="V12" s="95"/>
      <c r="W12" s="95"/>
      <c r="X12" s="95"/>
      <c r="Y12" s="95"/>
      <c r="Z12" s="95"/>
      <c r="AA12" s="95"/>
      <c r="AB12" s="95"/>
      <c r="AC12" s="96"/>
    </row>
    <row r="13" spans="1:29" x14ac:dyDescent="0.35">
      <c r="A13">
        <v>53029971000</v>
      </c>
      <c r="B13" s="49">
        <v>2.02322557668034E-2</v>
      </c>
      <c r="C13" s="49"/>
      <c r="D13" s="49"/>
      <c r="E13" s="49">
        <v>2.2014085824507101E-2</v>
      </c>
      <c r="F13" s="49"/>
      <c r="G13" s="49"/>
      <c r="H13" s="49">
        <v>2.4556770435515001E-2</v>
      </c>
      <c r="I13" s="49"/>
      <c r="J13" s="49"/>
      <c r="K13" s="49">
        <v>2.40624670810877E-2</v>
      </c>
      <c r="L13" s="49"/>
      <c r="M13" s="49"/>
      <c r="N13" s="49">
        <v>2.0899932907833499E-2</v>
      </c>
      <c r="O13" s="49"/>
      <c r="P13" s="49">
        <v>2.3786071300287301E-2</v>
      </c>
      <c r="Q13" s="34"/>
      <c r="R13" s="94"/>
      <c r="S13" s="95"/>
      <c r="T13" s="95"/>
      <c r="U13" s="95"/>
      <c r="V13" s="95"/>
      <c r="W13" s="95"/>
      <c r="X13" s="95"/>
      <c r="Y13" s="95"/>
      <c r="Z13" s="95"/>
      <c r="AA13" s="95"/>
      <c r="AB13" s="95"/>
      <c r="AC13" s="96"/>
    </row>
    <row r="14" spans="1:29" x14ac:dyDescent="0.35">
      <c r="A14">
        <v>53029971100</v>
      </c>
      <c r="B14" s="49">
        <v>1.9199182068198501E-2</v>
      </c>
      <c r="C14" s="49"/>
      <c r="D14" s="49"/>
      <c r="E14" s="49">
        <v>2.11016467522816E-2</v>
      </c>
      <c r="F14" s="49"/>
      <c r="G14" s="49"/>
      <c r="H14" s="49">
        <v>2.4379686882650801E-2</v>
      </c>
      <c r="I14" s="49"/>
      <c r="J14" s="49"/>
      <c r="K14" s="49">
        <v>2.29004492991969E-2</v>
      </c>
      <c r="L14" s="49"/>
      <c r="M14" s="49"/>
      <c r="N14" s="49">
        <v>2.0114440811059699E-2</v>
      </c>
      <c r="O14" s="49"/>
      <c r="P14" s="49">
        <v>2.5460297963434301E-2</v>
      </c>
      <c r="Q14" s="34"/>
      <c r="R14" s="94"/>
      <c r="S14" s="95"/>
      <c r="T14" s="95"/>
      <c r="U14" s="95"/>
      <c r="V14" s="95"/>
      <c r="W14" s="95"/>
      <c r="X14" s="95"/>
      <c r="Y14" s="95"/>
      <c r="Z14" s="95"/>
      <c r="AA14" s="95"/>
      <c r="AB14" s="95"/>
      <c r="AC14" s="96"/>
    </row>
    <row r="15" spans="1:29" x14ac:dyDescent="0.35">
      <c r="A15">
        <v>53029971300</v>
      </c>
      <c r="B15" s="49">
        <v>1.5783560065815699E-2</v>
      </c>
      <c r="C15" s="49"/>
      <c r="D15" s="49"/>
      <c r="E15" s="49">
        <v>1.7692644153848198E-2</v>
      </c>
      <c r="F15" s="49"/>
      <c r="G15" s="49"/>
      <c r="H15" s="49">
        <v>2.1935588972430999E-2</v>
      </c>
      <c r="I15" s="49"/>
      <c r="J15" s="49"/>
      <c r="K15" s="49">
        <v>2.2201702385652201E-2</v>
      </c>
      <c r="L15" s="49"/>
      <c r="M15" s="49"/>
      <c r="N15" s="49"/>
      <c r="O15" s="49"/>
      <c r="P15" s="49"/>
      <c r="Q15" s="34"/>
      <c r="R15" s="94"/>
      <c r="S15" s="95"/>
      <c r="T15" s="95"/>
      <c r="U15" s="95"/>
      <c r="V15" s="95"/>
      <c r="W15" s="95"/>
      <c r="X15" s="95"/>
      <c r="Y15" s="95"/>
      <c r="Z15" s="95"/>
      <c r="AA15" s="95"/>
      <c r="AB15" s="95"/>
      <c r="AC15" s="96"/>
    </row>
    <row r="16" spans="1:29" ht="15" thickBot="1" x14ac:dyDescent="0.4">
      <c r="A16">
        <v>53029971800</v>
      </c>
      <c r="B16" s="49">
        <v>1.6424832436118701E-2</v>
      </c>
      <c r="C16" s="49"/>
      <c r="D16" s="49"/>
      <c r="E16" s="49">
        <v>1.87977918862209E-2</v>
      </c>
      <c r="F16" s="49"/>
      <c r="G16" s="49"/>
      <c r="H16" s="49">
        <v>2.2439804314847201E-2</v>
      </c>
      <c r="I16" s="49"/>
      <c r="J16" s="49"/>
      <c r="K16" s="49">
        <v>2.3846555473270699E-2</v>
      </c>
      <c r="L16" s="49"/>
      <c r="M16" s="49"/>
      <c r="N16" s="49">
        <v>2.1046227994458998E-2</v>
      </c>
      <c r="O16" s="49"/>
      <c r="P16" s="49">
        <v>2.99367499234615E-2</v>
      </c>
      <c r="Q16" s="34"/>
      <c r="R16" s="97"/>
      <c r="S16" s="98"/>
      <c r="T16" s="98"/>
      <c r="U16" s="98"/>
      <c r="V16" s="98"/>
      <c r="W16" s="98"/>
      <c r="X16" s="98"/>
      <c r="Y16" s="98"/>
      <c r="Z16" s="98"/>
      <c r="AA16" s="98"/>
      <c r="AB16" s="98"/>
      <c r="AC16" s="99"/>
    </row>
    <row r="17" spans="1:17" x14ac:dyDescent="0.35">
      <c r="A17">
        <v>53029971900</v>
      </c>
      <c r="B17" s="49">
        <v>1.8353960596285201E-2</v>
      </c>
      <c r="C17" s="49">
        <v>7.7875074481382903E-3</v>
      </c>
      <c r="D17" s="49"/>
      <c r="E17" s="49">
        <v>2.0107881710322802E-2</v>
      </c>
      <c r="F17" s="49">
        <v>8.0254398803191393E-3</v>
      </c>
      <c r="G17" s="49"/>
      <c r="H17" s="49">
        <v>2.2479624369583399E-2</v>
      </c>
      <c r="I17" s="49"/>
      <c r="J17" s="49">
        <v>1.26331781914893E-2</v>
      </c>
      <c r="K17" s="49">
        <v>2.35359266907589E-2</v>
      </c>
      <c r="L17" s="49"/>
      <c r="M17" s="49">
        <v>1.3753590425531899E-2</v>
      </c>
      <c r="N17" s="49">
        <v>2.0858893627824299E-2</v>
      </c>
      <c r="O17" s="49"/>
      <c r="P17" s="49">
        <v>2.4748049019607799E-2</v>
      </c>
      <c r="Q17" s="34"/>
    </row>
    <row r="18" spans="1:17" x14ac:dyDescent="0.35">
      <c r="A18">
        <v>53029972000</v>
      </c>
      <c r="B18" s="49">
        <v>1.8242969277549901E-2</v>
      </c>
      <c r="C18" s="49"/>
      <c r="D18" s="49"/>
      <c r="E18" s="49">
        <v>1.9749543207557601E-2</v>
      </c>
      <c r="F18" s="49"/>
      <c r="G18" s="49"/>
      <c r="H18" s="49">
        <v>2.3319829345336801E-2</v>
      </c>
      <c r="I18" s="49"/>
      <c r="J18" s="49"/>
      <c r="K18" s="49">
        <v>2.3966479582895099E-2</v>
      </c>
      <c r="L18" s="49"/>
      <c r="M18" s="49"/>
      <c r="N18" s="49">
        <v>2.2050517354669098E-2</v>
      </c>
      <c r="O18" s="49"/>
      <c r="P18" s="49">
        <v>2.6793636934016499E-2</v>
      </c>
      <c r="Q18" s="34"/>
    </row>
    <row r="19" spans="1:17" x14ac:dyDescent="0.35">
      <c r="A19">
        <v>53029972100</v>
      </c>
      <c r="B19" s="49">
        <v>1.9011292382774901E-2</v>
      </c>
      <c r="C19" s="49"/>
      <c r="D19" s="49"/>
      <c r="E19" s="49">
        <v>1.9866311226864001E-2</v>
      </c>
      <c r="F19" s="49"/>
      <c r="G19" s="49"/>
      <c r="H19" s="49">
        <v>2.2430136214699602E-2</v>
      </c>
      <c r="I19" s="49"/>
      <c r="J19" s="49"/>
      <c r="K19" s="49">
        <v>2.2988690860959698E-2</v>
      </c>
      <c r="L19" s="49"/>
      <c r="M19" s="49"/>
      <c r="N19" s="49">
        <v>2.1389462729691701E-2</v>
      </c>
      <c r="O19" s="49"/>
      <c r="P19" s="49">
        <v>2.5301803476165799E-2</v>
      </c>
      <c r="Q19" s="34"/>
    </row>
    <row r="20" spans="1:17" x14ac:dyDescent="0.35">
      <c r="A20">
        <v>53033000500</v>
      </c>
      <c r="B20" s="49">
        <v>8.2778202642857096E-3</v>
      </c>
      <c r="C20" s="49">
        <v>7.8655825943072799E-3</v>
      </c>
      <c r="D20" s="49"/>
      <c r="E20" s="49"/>
      <c r="F20" s="49">
        <v>8.5761922876682398E-3</v>
      </c>
      <c r="G20" s="49"/>
      <c r="H20" s="49"/>
      <c r="I20" s="49">
        <v>8.1940314338280508E-3</v>
      </c>
      <c r="J20" s="49"/>
      <c r="K20" s="49"/>
      <c r="L20" s="49">
        <v>8.4378767347095592E-3</v>
      </c>
      <c r="M20" s="49"/>
      <c r="N20" s="49"/>
      <c r="O20" s="49">
        <v>8.2074994130693201E-3</v>
      </c>
      <c r="P20" s="49">
        <v>1.50978460620525E-2</v>
      </c>
      <c r="Q20" s="34"/>
    </row>
    <row r="21" spans="1:17" x14ac:dyDescent="0.35">
      <c r="A21">
        <v>53033001200</v>
      </c>
      <c r="B21" s="49">
        <v>2.3146862800000001E-2</v>
      </c>
      <c r="C21" s="49">
        <v>6.9442734115472103E-3</v>
      </c>
      <c r="D21" s="49"/>
      <c r="E21" s="49">
        <v>4.6852930704545402E-2</v>
      </c>
      <c r="F21" s="49">
        <v>7.41132440432965E-3</v>
      </c>
      <c r="G21" s="49"/>
      <c r="H21" s="49"/>
      <c r="I21" s="49">
        <v>8.1626232387889495E-3</v>
      </c>
      <c r="J21" s="49"/>
      <c r="K21" s="49"/>
      <c r="L21" s="49">
        <v>7.8154770364770292E-3</v>
      </c>
      <c r="M21" s="49"/>
      <c r="N21" s="49"/>
      <c r="O21" s="49"/>
      <c r="P21" s="49"/>
      <c r="Q21" s="34"/>
    </row>
    <row r="22" spans="1:17" x14ac:dyDescent="0.35">
      <c r="A22">
        <v>53033004700</v>
      </c>
      <c r="B22" s="49">
        <v>1.45681064914772E-2</v>
      </c>
      <c r="C22" s="49">
        <v>4.5830103576181298E-3</v>
      </c>
      <c r="D22" s="49"/>
      <c r="E22" s="49">
        <v>4.5033999999999899E-3</v>
      </c>
      <c r="F22" s="49">
        <v>4.8379932657539098E-3</v>
      </c>
      <c r="G22" s="49"/>
      <c r="H22" s="49"/>
      <c r="I22" s="49">
        <v>6.9344271262851099E-3</v>
      </c>
      <c r="J22" s="49"/>
      <c r="K22" s="49"/>
      <c r="L22" s="49">
        <v>5.9979404000207997E-3</v>
      </c>
      <c r="M22" s="49"/>
      <c r="N22" s="49"/>
      <c r="O22" s="49"/>
      <c r="P22" s="49"/>
      <c r="Q22" s="34"/>
    </row>
    <row r="23" spans="1:17" x14ac:dyDescent="0.35">
      <c r="A23">
        <v>53033006500</v>
      </c>
      <c r="B23" s="49">
        <v>1.34495580203252E-2</v>
      </c>
      <c r="C23" s="49">
        <v>5.54327497477765E-3</v>
      </c>
      <c r="D23" s="49"/>
      <c r="E23" s="49"/>
      <c r="F23" s="49">
        <v>5.9561185709316603E-3</v>
      </c>
      <c r="G23" s="49"/>
      <c r="H23" s="49"/>
      <c r="I23" s="49">
        <v>6.79443761840907E-3</v>
      </c>
      <c r="J23" s="49"/>
      <c r="K23" s="49"/>
      <c r="L23" s="49">
        <v>7.8475874196830692E-3</v>
      </c>
      <c r="M23" s="49"/>
      <c r="N23" s="49"/>
      <c r="O23" s="49">
        <v>7.3124328412639697E-3</v>
      </c>
      <c r="P23" s="49">
        <v>1.476331300813E-2</v>
      </c>
      <c r="Q23" s="34"/>
    </row>
    <row r="24" spans="1:17" x14ac:dyDescent="0.35">
      <c r="A24">
        <v>53033007200</v>
      </c>
      <c r="B24" s="49">
        <v>5.1956475481675299E-3</v>
      </c>
      <c r="C24" s="49">
        <v>7.0985196883333298E-3</v>
      </c>
      <c r="D24" s="49"/>
      <c r="E24" s="49">
        <v>8.9709275658333296E-2</v>
      </c>
      <c r="F24" s="49">
        <v>9.0069668850150005E-3</v>
      </c>
      <c r="G24" s="49"/>
      <c r="H24" s="49"/>
      <c r="I24" s="49">
        <v>2.4854513538088499E-2</v>
      </c>
      <c r="J24" s="49"/>
      <c r="K24" s="49"/>
      <c r="L24" s="49">
        <v>8.6035692951015492E-3</v>
      </c>
      <c r="M24" s="49"/>
      <c r="N24" s="49"/>
      <c r="O24" s="49"/>
      <c r="P24" s="49"/>
      <c r="Q24" s="34"/>
    </row>
    <row r="25" spans="1:17" x14ac:dyDescent="0.35">
      <c r="A25">
        <v>53033007500</v>
      </c>
      <c r="B25" s="49">
        <v>9.0121639784999999E-3</v>
      </c>
      <c r="C25" s="49">
        <v>5.1940138329727003E-3</v>
      </c>
      <c r="D25" s="49"/>
      <c r="E25" s="49">
        <v>2.3428541806122399E-2</v>
      </c>
      <c r="F25" s="49">
        <v>5.3747461228165396E-3</v>
      </c>
      <c r="G25" s="49"/>
      <c r="H25" s="49"/>
      <c r="I25" s="49">
        <v>7.1732609508207102E-3</v>
      </c>
      <c r="J25" s="49"/>
      <c r="K25" s="49"/>
      <c r="L25" s="49">
        <v>6.38214135223137E-3</v>
      </c>
      <c r="M25" s="49"/>
      <c r="N25" s="49"/>
      <c r="O25" s="49"/>
      <c r="P25" s="49"/>
      <c r="Q25" s="34"/>
    </row>
    <row r="26" spans="1:17" x14ac:dyDescent="0.35">
      <c r="A26">
        <v>53033007600</v>
      </c>
      <c r="B26" s="49">
        <v>9.6469545514069194E-3</v>
      </c>
      <c r="C26" s="49">
        <v>5.2453068533219096E-3</v>
      </c>
      <c r="D26" s="49">
        <v>1.0637912326171801E-2</v>
      </c>
      <c r="E26" s="49"/>
      <c r="F26" s="49">
        <v>5.41928547147617E-3</v>
      </c>
      <c r="G26" s="49"/>
      <c r="H26" s="49"/>
      <c r="I26" s="49">
        <v>5.8019418016758296E-3</v>
      </c>
      <c r="J26" s="49"/>
      <c r="K26" s="49"/>
      <c r="L26" s="49">
        <v>5.9936237761753402E-3</v>
      </c>
      <c r="M26" s="49"/>
      <c r="N26" s="49"/>
      <c r="O26" s="49">
        <v>5.6874914994567401E-3</v>
      </c>
      <c r="P26" s="49">
        <v>1.40151848591549E-2</v>
      </c>
      <c r="Q26" s="34"/>
    </row>
    <row r="27" spans="1:17" x14ac:dyDescent="0.35">
      <c r="A27">
        <v>53033007700</v>
      </c>
      <c r="B27" s="49">
        <v>9.9301470588235297E-3</v>
      </c>
      <c r="C27" s="49">
        <v>5.02592666266319E-3</v>
      </c>
      <c r="D27" s="49"/>
      <c r="E27" s="49">
        <v>1.38454113281914E-2</v>
      </c>
      <c r="F27" s="49">
        <v>5.4325734069508797E-3</v>
      </c>
      <c r="G27" s="49"/>
      <c r="H27" s="49"/>
      <c r="I27" s="49">
        <v>5.9059015564892799E-3</v>
      </c>
      <c r="J27" s="49"/>
      <c r="K27" s="49"/>
      <c r="L27" s="49">
        <v>6.4772907382237696E-3</v>
      </c>
      <c r="M27" s="49"/>
      <c r="N27" s="49"/>
      <c r="O27" s="49">
        <v>5.6415402848117302E-3</v>
      </c>
      <c r="P27" s="49">
        <v>2.3663454278523399E-2</v>
      </c>
      <c r="Q27" s="34"/>
    </row>
    <row r="28" spans="1:17" x14ac:dyDescent="0.35">
      <c r="A28">
        <v>53033020600</v>
      </c>
      <c r="B28" s="49">
        <v>9.9397775571581203E-3</v>
      </c>
      <c r="C28" s="49">
        <v>1.0050805395674E-2</v>
      </c>
      <c r="D28" s="49"/>
      <c r="E28" s="49"/>
      <c r="F28" s="49">
        <v>9.3335255856045497E-3</v>
      </c>
      <c r="G28" s="49">
        <v>1.9027011585884299E-2</v>
      </c>
      <c r="H28" s="49"/>
      <c r="I28" s="49">
        <v>9.5696782800711502E-3</v>
      </c>
      <c r="J28" s="49">
        <v>1.91673469387755E-2</v>
      </c>
      <c r="K28" s="49"/>
      <c r="L28" s="49">
        <v>1.0500710580093E-2</v>
      </c>
      <c r="M28" s="49">
        <v>2.144481292517E-2</v>
      </c>
      <c r="N28" s="49"/>
      <c r="O28" s="49">
        <v>1.0421936645742799E-2</v>
      </c>
      <c r="P28" s="49">
        <v>2.3304331563706499E-2</v>
      </c>
      <c r="Q28" s="34"/>
    </row>
    <row r="29" spans="1:17" x14ac:dyDescent="0.35">
      <c r="A29">
        <v>53033020700</v>
      </c>
      <c r="B29" s="49">
        <v>2.8455918371052599E-2</v>
      </c>
      <c r="C29" s="49">
        <v>9.7022814452027099E-3</v>
      </c>
      <c r="D29" s="49"/>
      <c r="E29" s="49">
        <v>2.2394115010156201E-2</v>
      </c>
      <c r="F29" s="49">
        <v>1.04241610420879E-2</v>
      </c>
      <c r="G29" s="49"/>
      <c r="H29" s="49"/>
      <c r="I29" s="49">
        <v>9.9322300047892699E-3</v>
      </c>
      <c r="J29" s="49"/>
      <c r="K29" s="49"/>
      <c r="L29" s="49">
        <v>1.08025608391103E-2</v>
      </c>
      <c r="M29" s="49"/>
      <c r="N29" s="49"/>
      <c r="O29" s="49">
        <v>1.0022962632489699E-2</v>
      </c>
      <c r="P29" s="49">
        <v>5.5051615384615303E-2</v>
      </c>
      <c r="Q29" s="34"/>
    </row>
    <row r="30" spans="1:17" x14ac:dyDescent="0.35">
      <c r="A30">
        <v>53033021500</v>
      </c>
      <c r="B30" s="49">
        <v>1.62866460893559E-2</v>
      </c>
      <c r="C30" s="49">
        <v>7.6396055889655897E-3</v>
      </c>
      <c r="D30" s="49">
        <v>1.5486690585718801E-2</v>
      </c>
      <c r="E30" s="49">
        <v>1.7389936500309601E-2</v>
      </c>
      <c r="F30" s="49">
        <v>8.3735843358747897E-3</v>
      </c>
      <c r="G30" s="49">
        <v>1.6636941175305401E-2</v>
      </c>
      <c r="H30" s="49">
        <v>1.9442318062572801E-2</v>
      </c>
      <c r="I30" s="49">
        <v>9.1582547727509806E-3</v>
      </c>
      <c r="J30" s="49">
        <v>1.78635882276507E-2</v>
      </c>
      <c r="K30" s="49">
        <v>2.0765882185690601E-2</v>
      </c>
      <c r="L30" s="49">
        <v>9.3118665782683397E-3</v>
      </c>
      <c r="M30" s="49">
        <v>1.8903136349239801E-2</v>
      </c>
      <c r="N30" s="49">
        <v>2.0052109181141399E-2</v>
      </c>
      <c r="O30" s="49">
        <v>9.4885181092379308E-3</v>
      </c>
      <c r="P30" s="49">
        <v>2.0062593480345101E-2</v>
      </c>
      <c r="Q30" s="34"/>
    </row>
    <row r="31" spans="1:17" x14ac:dyDescent="0.35">
      <c r="A31">
        <v>53033021600</v>
      </c>
      <c r="B31" s="49">
        <v>1.5733501513765801E-2</v>
      </c>
      <c r="C31" s="49">
        <v>6.6465676229280797E-3</v>
      </c>
      <c r="D31" s="49">
        <v>1.49041885238149E-2</v>
      </c>
      <c r="E31" s="49">
        <v>1.51437801107246E-2</v>
      </c>
      <c r="F31" s="49">
        <v>5.0663982361936902E-3</v>
      </c>
      <c r="G31" s="49">
        <v>1.6088628584218102E-2</v>
      </c>
      <c r="H31" s="49">
        <v>1.7775656385101399E-2</v>
      </c>
      <c r="I31" s="49">
        <v>1.3745227016356399E-2</v>
      </c>
      <c r="J31" s="49">
        <v>1.7669920411985E-2</v>
      </c>
      <c r="K31" s="49">
        <v>1.88849754050925E-2</v>
      </c>
      <c r="L31" s="49">
        <v>1.89277429467084E-2</v>
      </c>
      <c r="M31" s="49">
        <v>1.86755388138138E-2</v>
      </c>
      <c r="N31" s="49">
        <v>1.3028911862990799E-2</v>
      </c>
      <c r="O31" s="49">
        <v>9.5258333333333306E-3</v>
      </c>
      <c r="P31" s="49">
        <v>1.9975429336868501E-2</v>
      </c>
      <c r="Q31" s="34"/>
    </row>
    <row r="32" spans="1:17" x14ac:dyDescent="0.35">
      <c r="A32">
        <v>53033021700</v>
      </c>
      <c r="B32" s="49">
        <v>2.2746886287264199E-2</v>
      </c>
      <c r="C32" s="49">
        <v>5.9011051624125802E-3</v>
      </c>
      <c r="D32" s="49">
        <v>1.3654917440405E-2</v>
      </c>
      <c r="E32" s="49">
        <v>2.29030723743073E-2</v>
      </c>
      <c r="F32" s="49">
        <v>8.8101928039351803E-3</v>
      </c>
      <c r="G32" s="49">
        <v>1.4758989728324699E-2</v>
      </c>
      <c r="H32" s="49">
        <v>2.6212144038701601E-2</v>
      </c>
      <c r="I32" s="49">
        <v>1.8669848993288499E-2</v>
      </c>
      <c r="J32" s="49">
        <v>1.6449330216668102E-2</v>
      </c>
      <c r="K32" s="49">
        <v>2.4833408489658398E-2</v>
      </c>
      <c r="L32" s="49">
        <v>2.4721156688839601E-2</v>
      </c>
      <c r="M32" s="49">
        <v>1.7580688984286399E-2</v>
      </c>
      <c r="N32" s="49"/>
      <c r="O32" s="49"/>
      <c r="P32" s="49"/>
      <c r="Q32" s="34"/>
    </row>
    <row r="33" spans="1:17" x14ac:dyDescent="0.35">
      <c r="A33">
        <v>53033021802</v>
      </c>
      <c r="B33" s="49">
        <v>2.5776859453805302E-2</v>
      </c>
      <c r="C33" s="49">
        <v>2.0190294810973199E-2</v>
      </c>
      <c r="D33" s="49">
        <v>1.36454023636475E-2</v>
      </c>
      <c r="E33" s="49">
        <v>2.5540002210072101E-2</v>
      </c>
      <c r="F33" s="49">
        <v>1.7161188052714601E-2</v>
      </c>
      <c r="G33" s="49">
        <v>1.4518194934055401E-2</v>
      </c>
      <c r="H33" s="49">
        <v>3.2468495765702099E-2</v>
      </c>
      <c r="I33" s="49">
        <v>2.31796327493261E-2</v>
      </c>
      <c r="J33" s="49">
        <v>1.6239744068866802E-2</v>
      </c>
      <c r="K33" s="49">
        <v>2.94076549919484E-2</v>
      </c>
      <c r="L33" s="49">
        <v>2.16732707509881E-2</v>
      </c>
      <c r="M33" s="49">
        <v>1.7136036981524098E-2</v>
      </c>
      <c r="N33" s="49">
        <v>1.8755026638446901E-2</v>
      </c>
      <c r="O33" s="49">
        <v>5.7442307692307697E-3</v>
      </c>
      <c r="P33" s="49">
        <v>1.8394692349595999E-2</v>
      </c>
      <c r="Q33" s="34"/>
    </row>
    <row r="34" spans="1:17" x14ac:dyDescent="0.35">
      <c r="A34">
        <v>53033021803</v>
      </c>
      <c r="B34" s="49">
        <v>1.8958076673384401E-2</v>
      </c>
      <c r="C34" s="49">
        <v>9.0251469276041597E-3</v>
      </c>
      <c r="D34" s="49">
        <v>1.51188194430579E-2</v>
      </c>
      <c r="E34" s="49">
        <v>1.73626256125268E-2</v>
      </c>
      <c r="F34" s="49">
        <v>5.9799161999166597E-3</v>
      </c>
      <c r="G34" s="49">
        <v>1.60761114768363E-2</v>
      </c>
      <c r="H34" s="49">
        <v>1.9549092097755801E-2</v>
      </c>
      <c r="I34" s="49">
        <v>1.5725269396551701E-2</v>
      </c>
      <c r="J34" s="49">
        <v>1.7281513191073499E-2</v>
      </c>
      <c r="K34" s="49">
        <v>1.8575430137849201E-2</v>
      </c>
      <c r="L34" s="49">
        <v>1.64491859243697E-2</v>
      </c>
      <c r="M34" s="49">
        <v>1.8041024332700401E-2</v>
      </c>
      <c r="N34" s="49">
        <v>1.5207867910407799E-2</v>
      </c>
      <c r="O34" s="49">
        <v>2.3467987804878E-2</v>
      </c>
      <c r="P34" s="49">
        <v>1.8842257755492999E-2</v>
      </c>
      <c r="Q34" s="34"/>
    </row>
    <row r="35" spans="1:17" x14ac:dyDescent="0.35">
      <c r="A35">
        <v>53033021804</v>
      </c>
      <c r="B35" s="49">
        <v>2.0080911868987899E-2</v>
      </c>
      <c r="C35" s="49">
        <v>7.5082756979437696E-3</v>
      </c>
      <c r="D35" s="49">
        <v>1.8091116827671502E-2</v>
      </c>
      <c r="E35" s="49">
        <v>2.0487437622735898E-2</v>
      </c>
      <c r="F35" s="49">
        <v>8.7572598656489292E-3</v>
      </c>
      <c r="G35" s="49">
        <v>1.82396714783674E-2</v>
      </c>
      <c r="H35" s="49">
        <v>2.27036625741481E-2</v>
      </c>
      <c r="I35" s="49">
        <v>1.42894076655052E-2</v>
      </c>
      <c r="J35" s="49">
        <v>1.8686924568322601E-2</v>
      </c>
      <c r="K35" s="49">
        <v>2.30071938966258E-2</v>
      </c>
      <c r="L35" s="49">
        <v>1.48058072100313E-2</v>
      </c>
      <c r="M35" s="49">
        <v>1.9386273117447599E-2</v>
      </c>
      <c r="N35" s="49">
        <v>1.90141475154629E-2</v>
      </c>
      <c r="O35" s="49">
        <v>9.1799999999999903E-3</v>
      </c>
      <c r="P35" s="49">
        <v>2.0070285203219702E-2</v>
      </c>
      <c r="Q35" s="34"/>
    </row>
    <row r="36" spans="1:17" x14ac:dyDescent="0.35">
      <c r="A36">
        <v>53033021903</v>
      </c>
      <c r="B36" s="49">
        <v>1.6744708537269601E-2</v>
      </c>
      <c r="C36" s="49">
        <v>9.8350060616408906E-3</v>
      </c>
      <c r="D36" s="49">
        <v>1.79135234407331E-2</v>
      </c>
      <c r="E36" s="49">
        <v>1.57644453405172E-2</v>
      </c>
      <c r="F36" s="49">
        <v>1.6597107406344201E-2</v>
      </c>
      <c r="G36" s="49">
        <v>1.6750966458101601E-2</v>
      </c>
      <c r="H36" s="49">
        <v>1.9682112958457201E-2</v>
      </c>
      <c r="I36" s="49">
        <v>3.2700330578512397E-2</v>
      </c>
      <c r="J36" s="49">
        <v>1.97030026418341E-2</v>
      </c>
      <c r="K36" s="49">
        <v>1.39958419074643E-2</v>
      </c>
      <c r="L36" s="49">
        <v>2.4692031722054301E-2</v>
      </c>
      <c r="M36" s="49">
        <v>1.9549974701901299E-2</v>
      </c>
      <c r="N36" s="49">
        <v>1.06546066331272E-2</v>
      </c>
      <c r="O36" s="49">
        <v>4.9693649193548302E-2</v>
      </c>
      <c r="P36" s="49">
        <v>1.9792852293260998E-2</v>
      </c>
      <c r="Q36" s="34"/>
    </row>
    <row r="37" spans="1:17" x14ac:dyDescent="0.35">
      <c r="A37">
        <v>53033021904</v>
      </c>
      <c r="B37" s="49">
        <v>2.02578448858888E-2</v>
      </c>
      <c r="C37" s="49">
        <v>5.2225213428114597E-3</v>
      </c>
      <c r="D37" s="49">
        <v>1.50957173929971E-2</v>
      </c>
      <c r="E37" s="49">
        <v>2.0232852173267299E-2</v>
      </c>
      <c r="F37" s="49">
        <v>7.0573880589931103E-3</v>
      </c>
      <c r="G37" s="49">
        <v>1.5118969737586399E-2</v>
      </c>
      <c r="H37" s="49">
        <v>2.56505908428467E-2</v>
      </c>
      <c r="I37" s="49">
        <v>3.0846772300469401E-2</v>
      </c>
      <c r="J37" s="49">
        <v>1.64012704924613E-2</v>
      </c>
      <c r="K37" s="49">
        <v>3.23405825563996E-2</v>
      </c>
      <c r="L37" s="49">
        <v>2.0863910505836501E-2</v>
      </c>
      <c r="M37" s="49">
        <v>1.7402101835112298E-2</v>
      </c>
      <c r="N37" s="49">
        <v>2.4082289384454801E-2</v>
      </c>
      <c r="O37" s="49"/>
      <c r="P37" s="49">
        <v>1.84704434725225E-2</v>
      </c>
      <c r="Q37" s="34"/>
    </row>
    <row r="38" spans="1:17" x14ac:dyDescent="0.35">
      <c r="A38">
        <v>53033021905</v>
      </c>
      <c r="B38" s="49">
        <v>2.21612804133616E-2</v>
      </c>
      <c r="C38" s="49">
        <v>8.3169481402173891E-3</v>
      </c>
      <c r="D38" s="49">
        <v>1.5002143475160599E-2</v>
      </c>
      <c r="E38" s="49">
        <v>1.7985931342158801E-2</v>
      </c>
      <c r="F38" s="49">
        <v>1.36971751479268E-2</v>
      </c>
      <c r="G38" s="49">
        <v>1.6071470141815598E-2</v>
      </c>
      <c r="H38" s="49">
        <v>2.40021288826139E-2</v>
      </c>
      <c r="I38" s="49">
        <v>2.0766009615384599E-2</v>
      </c>
      <c r="J38" s="49">
        <v>1.76555037651362E-2</v>
      </c>
      <c r="K38" s="49">
        <v>2.3992136491728801E-2</v>
      </c>
      <c r="L38" s="49">
        <v>2.27187324929971E-2</v>
      </c>
      <c r="M38" s="49">
        <v>1.8692051847720801E-2</v>
      </c>
      <c r="N38" s="49">
        <v>1.8784603924996E-2</v>
      </c>
      <c r="O38" s="49">
        <v>1.96809027777777E-2</v>
      </c>
      <c r="P38" s="49">
        <v>1.89413429605449E-2</v>
      </c>
      <c r="Q38" s="34"/>
    </row>
    <row r="39" spans="1:17" x14ac:dyDescent="0.35">
      <c r="A39">
        <v>53033021906</v>
      </c>
      <c r="B39" s="49">
        <v>1.8304506137797601E-2</v>
      </c>
      <c r="C39" s="49">
        <v>4.8146092896000003E-3</v>
      </c>
      <c r="D39" s="49">
        <v>1.3201267453865901E-2</v>
      </c>
      <c r="E39" s="49">
        <v>1.81130889569843E-2</v>
      </c>
      <c r="F39" s="49">
        <v>5.9858201188473497E-3</v>
      </c>
      <c r="G39" s="49">
        <v>1.4361297229853799E-2</v>
      </c>
      <c r="H39" s="49">
        <v>1.9427557717145601E-2</v>
      </c>
      <c r="I39" s="49">
        <v>9.4464080459770103E-3</v>
      </c>
      <c r="J39" s="49">
        <v>1.5880936515503201E-2</v>
      </c>
      <c r="K39" s="49">
        <v>2.1837633938596699E-2</v>
      </c>
      <c r="L39" s="49">
        <v>1.0052610153256701E-2</v>
      </c>
      <c r="M39" s="49">
        <v>1.7053441504885102E-2</v>
      </c>
      <c r="N39" s="49">
        <v>1.6731567583008401E-2</v>
      </c>
      <c r="O39" s="49">
        <v>6.06429227941176E-3</v>
      </c>
      <c r="P39" s="49">
        <v>1.86085941001751E-2</v>
      </c>
      <c r="Q39" s="34"/>
    </row>
    <row r="40" spans="1:17" x14ac:dyDescent="0.35">
      <c r="A40">
        <v>53033022001</v>
      </c>
      <c r="B40" s="49">
        <v>1.8895113459277101E-2</v>
      </c>
      <c r="C40" s="49">
        <v>9.2336613950274298E-3</v>
      </c>
      <c r="D40" s="49">
        <v>1.37027161794234E-2</v>
      </c>
      <c r="E40" s="49">
        <v>1.91104515817585E-2</v>
      </c>
      <c r="F40" s="49">
        <v>1.1586849560731499E-2</v>
      </c>
      <c r="G40" s="49">
        <v>1.64808723046268E-2</v>
      </c>
      <c r="H40" s="49">
        <v>2.2093973455598399E-2</v>
      </c>
      <c r="I40" s="49">
        <v>3.7395270270270203E-2</v>
      </c>
      <c r="J40" s="49">
        <v>1.6501026799108399E-2</v>
      </c>
      <c r="K40" s="49">
        <v>2.2038519228113701E-2</v>
      </c>
      <c r="L40" s="49">
        <v>1.32716163310961E-2</v>
      </c>
      <c r="M40" s="49">
        <v>1.73520505852842E-2</v>
      </c>
      <c r="N40" s="49">
        <v>1.2929850405475901E-2</v>
      </c>
      <c r="O40" s="49"/>
      <c r="P40" s="49">
        <v>1.8169922999723101E-2</v>
      </c>
      <c r="Q40" s="34"/>
    </row>
    <row r="41" spans="1:17" x14ac:dyDescent="0.35">
      <c r="A41">
        <v>53033022003</v>
      </c>
      <c r="B41" s="49">
        <v>1.53246759434585E-2</v>
      </c>
      <c r="C41" s="49">
        <v>9.2037850757535396E-3</v>
      </c>
      <c r="D41" s="49">
        <v>1.6473934571300999E-2</v>
      </c>
      <c r="E41" s="49">
        <v>1.6157543824322801E-2</v>
      </c>
      <c r="F41" s="49">
        <v>1.21687499999999E-2</v>
      </c>
      <c r="G41" s="49">
        <v>1.7558133267222099E-2</v>
      </c>
      <c r="H41" s="49">
        <v>1.82788313018039E-2</v>
      </c>
      <c r="I41" s="49"/>
      <c r="J41" s="49">
        <v>1.8887400628515599E-2</v>
      </c>
      <c r="K41" s="49">
        <v>1.9215867745345401E-2</v>
      </c>
      <c r="L41" s="49">
        <v>2.7560743801652798E-2</v>
      </c>
      <c r="M41" s="49">
        <v>2.0180742379715601E-2</v>
      </c>
      <c r="N41" s="49">
        <v>1.7843052716292999E-2</v>
      </c>
      <c r="O41" s="49">
        <v>4.0100806451612802E-4</v>
      </c>
      <c r="P41" s="49">
        <v>2.1673122221869401E-2</v>
      </c>
      <c r="Q41" s="34"/>
    </row>
    <row r="42" spans="1:17" x14ac:dyDescent="0.35">
      <c r="A42">
        <v>53033022005</v>
      </c>
      <c r="B42" s="49">
        <v>1.8834691206015702E-2</v>
      </c>
      <c r="C42" s="49">
        <v>1.4091625365406899E-2</v>
      </c>
      <c r="D42" s="49">
        <v>1.45961692192614E-2</v>
      </c>
      <c r="E42" s="49">
        <v>1.5947936784025001E-2</v>
      </c>
      <c r="F42" s="49">
        <v>1.6263720929999999E-3</v>
      </c>
      <c r="G42" s="49">
        <v>1.4822433711380501E-2</v>
      </c>
      <c r="H42" s="49">
        <v>2.13723910476874E-2</v>
      </c>
      <c r="I42" s="49">
        <v>7.6210499999999999E-3</v>
      </c>
      <c r="J42" s="49">
        <v>1.7252176812549098E-2</v>
      </c>
      <c r="K42" s="49">
        <v>1.6590101797055799E-2</v>
      </c>
      <c r="L42" s="49">
        <v>8.0600877192982395E-3</v>
      </c>
      <c r="M42" s="49">
        <v>1.74584122137026E-2</v>
      </c>
      <c r="N42" s="49">
        <v>1.37181765374141E-2</v>
      </c>
      <c r="O42" s="49">
        <v>8.9297727272727202E-3</v>
      </c>
      <c r="P42" s="49">
        <v>1.79811394807033E-2</v>
      </c>
      <c r="Q42" s="34"/>
    </row>
    <row r="43" spans="1:17" x14ac:dyDescent="0.35">
      <c r="A43">
        <v>53033022006</v>
      </c>
      <c r="B43" s="49">
        <v>1.5032961446031501E-2</v>
      </c>
      <c r="C43" s="49">
        <v>1.00184694237804E-2</v>
      </c>
      <c r="D43" s="49">
        <v>1.43697546910491E-2</v>
      </c>
      <c r="E43" s="49">
        <v>1.51621166129345E-2</v>
      </c>
      <c r="F43" s="49">
        <v>1.2095081758720899E-2</v>
      </c>
      <c r="G43" s="49">
        <v>1.5373875803462E-2</v>
      </c>
      <c r="H43" s="49">
        <v>1.74984948418738E-2</v>
      </c>
      <c r="I43" s="49">
        <v>9.0426169590643209E-3</v>
      </c>
      <c r="J43" s="49">
        <v>1.6704061995613102E-2</v>
      </c>
      <c r="K43" s="49">
        <v>1.8651367102650002E-2</v>
      </c>
      <c r="L43" s="49">
        <v>1.48103187919463E-2</v>
      </c>
      <c r="M43" s="49">
        <v>1.7498651333452599E-2</v>
      </c>
      <c r="N43" s="49">
        <v>1.59445610760467E-2</v>
      </c>
      <c r="O43" s="49"/>
      <c r="P43" s="49">
        <v>1.86167516898227E-2</v>
      </c>
      <c r="Q43" s="34"/>
    </row>
    <row r="44" spans="1:17" x14ac:dyDescent="0.35">
      <c r="A44">
        <v>53033022101</v>
      </c>
      <c r="B44" s="49">
        <v>1.90252774100973E-2</v>
      </c>
      <c r="C44" s="49">
        <v>1.2443957511090601E-2</v>
      </c>
      <c r="D44" s="49">
        <v>1.5605553820523E-2</v>
      </c>
      <c r="E44" s="49">
        <v>1.8490140886505999E-2</v>
      </c>
      <c r="F44" s="49">
        <v>6.86875266400139E-3</v>
      </c>
      <c r="G44" s="49">
        <v>1.6668899545293998E-2</v>
      </c>
      <c r="H44" s="49">
        <v>1.7899309107701E-2</v>
      </c>
      <c r="I44" s="49">
        <v>1.2144589793281599E-2</v>
      </c>
      <c r="J44" s="49">
        <v>1.82666055549583E-2</v>
      </c>
      <c r="K44" s="49">
        <v>2.06271043577981E-2</v>
      </c>
      <c r="L44" s="49">
        <v>1.4904562101910801E-2</v>
      </c>
      <c r="M44" s="49">
        <v>1.95354156972142E-2</v>
      </c>
      <c r="N44" s="49">
        <v>1.59216158605812E-2</v>
      </c>
      <c r="O44" s="49">
        <v>5.5619126506023997E-3</v>
      </c>
      <c r="P44" s="49">
        <v>1.86083775710577E-2</v>
      </c>
      <c r="Q44" s="34"/>
    </row>
    <row r="45" spans="1:17" x14ac:dyDescent="0.35">
      <c r="A45">
        <v>53033022102</v>
      </c>
      <c r="B45" s="49">
        <v>1.7123097417707001E-2</v>
      </c>
      <c r="C45" s="49">
        <v>9.2430459774639397E-3</v>
      </c>
      <c r="D45" s="49">
        <v>1.5024377730956899E-2</v>
      </c>
      <c r="E45" s="49">
        <v>1.7171702105587699E-2</v>
      </c>
      <c r="F45" s="49">
        <v>7.8573372536394504E-3</v>
      </c>
      <c r="G45" s="49">
        <v>1.6251095505007099E-2</v>
      </c>
      <c r="H45" s="49">
        <v>1.8345707174541401E-2</v>
      </c>
      <c r="I45" s="49">
        <v>1.72049158780231E-2</v>
      </c>
      <c r="J45" s="49">
        <v>1.58256551207041E-2</v>
      </c>
      <c r="K45" s="49">
        <v>1.6210672849170899E-2</v>
      </c>
      <c r="L45" s="49">
        <v>1.5934363207547101E-2</v>
      </c>
      <c r="M45" s="49">
        <v>1.6913495173447701E-2</v>
      </c>
      <c r="N45" s="49">
        <v>1.7849053302943001E-2</v>
      </c>
      <c r="O45" s="49">
        <v>7.0621289954337797E-3</v>
      </c>
      <c r="P45" s="49">
        <v>1.8262044232505201E-2</v>
      </c>
      <c r="Q45" s="34"/>
    </row>
    <row r="46" spans="1:17" x14ac:dyDescent="0.35">
      <c r="A46">
        <v>53033022201</v>
      </c>
      <c r="B46" s="49">
        <v>2.2572443338022202E-2</v>
      </c>
      <c r="C46" s="49">
        <v>4.5630733273020804E-3</v>
      </c>
      <c r="D46" s="49">
        <v>1.6553829994538902E-2</v>
      </c>
      <c r="E46" s="49">
        <v>2.3164579523371701E-2</v>
      </c>
      <c r="F46" s="49">
        <v>5.2638749815427897E-3</v>
      </c>
      <c r="G46" s="49">
        <v>1.7817625812699401E-2</v>
      </c>
      <c r="H46" s="49">
        <v>2.4071223712135801E-2</v>
      </c>
      <c r="I46" s="49">
        <v>2.3683239795918298E-2</v>
      </c>
      <c r="J46" s="49">
        <v>1.9552365512796301E-2</v>
      </c>
      <c r="K46" s="49">
        <v>2.42929858504666E-2</v>
      </c>
      <c r="L46" s="49">
        <v>3.1960999999999999E-3</v>
      </c>
      <c r="M46" s="49">
        <v>2.0610142176371998E-2</v>
      </c>
      <c r="N46" s="49">
        <v>2.0103566809207E-2</v>
      </c>
      <c r="O46" s="49">
        <v>3.53345E-3</v>
      </c>
      <c r="P46" s="49">
        <v>1.9877182606638798E-2</v>
      </c>
      <c r="Q46" s="34"/>
    </row>
    <row r="47" spans="1:17" x14ac:dyDescent="0.35">
      <c r="A47">
        <v>53033022202</v>
      </c>
      <c r="B47" s="49">
        <v>1.37770233667506E-2</v>
      </c>
      <c r="C47" s="49">
        <v>8.2761367939549104E-3</v>
      </c>
      <c r="D47" s="49">
        <v>1.41470638509202E-2</v>
      </c>
      <c r="E47" s="49">
        <v>1.4276927667949401E-2</v>
      </c>
      <c r="F47" s="49">
        <v>4.1088853276353204E-3</v>
      </c>
      <c r="G47" s="49">
        <v>1.50806227456033E-2</v>
      </c>
      <c r="H47" s="49">
        <v>1.6562446422992799E-2</v>
      </c>
      <c r="I47" s="49">
        <v>1.4304028925619799E-2</v>
      </c>
      <c r="J47" s="49">
        <v>1.7032141321267399E-2</v>
      </c>
      <c r="K47" s="49">
        <v>1.6118852909721901E-2</v>
      </c>
      <c r="L47" s="49">
        <v>2.3143545081967198E-2</v>
      </c>
      <c r="M47" s="49">
        <v>1.7688945120899101E-2</v>
      </c>
      <c r="N47" s="49"/>
      <c r="O47" s="49"/>
      <c r="P47" s="49"/>
      <c r="Q47" s="34"/>
    </row>
    <row r="48" spans="1:17" x14ac:dyDescent="0.35">
      <c r="A48">
        <v>53033022203</v>
      </c>
      <c r="B48" s="49">
        <v>1.7424442532897402E-2</v>
      </c>
      <c r="C48" s="49">
        <v>5.42967806461988E-3</v>
      </c>
      <c r="D48" s="49">
        <v>1.5350636373689599E-2</v>
      </c>
      <c r="E48" s="49">
        <v>1.34919071466562E-2</v>
      </c>
      <c r="F48" s="49">
        <v>6.7133106543321901E-3</v>
      </c>
      <c r="G48" s="49">
        <v>1.6690876022349699E-2</v>
      </c>
      <c r="H48" s="49">
        <v>1.57219840196006E-2</v>
      </c>
      <c r="I48" s="49">
        <v>7.9875923645320104E-3</v>
      </c>
      <c r="J48" s="49">
        <v>1.6154378109602002E-2</v>
      </c>
      <c r="K48" s="49">
        <v>1.6936838442314299E-2</v>
      </c>
      <c r="L48" s="49">
        <v>1.08653387850467E-2</v>
      </c>
      <c r="M48" s="49">
        <v>1.7392890813979899E-2</v>
      </c>
      <c r="N48" s="49">
        <v>1.38579197094418E-2</v>
      </c>
      <c r="O48" s="49">
        <v>6.5181937939109997E-3</v>
      </c>
      <c r="P48" s="49">
        <v>1.8359583404901202E-2</v>
      </c>
      <c r="Q48" s="34"/>
    </row>
    <row r="49" spans="1:17" x14ac:dyDescent="0.35">
      <c r="A49">
        <v>53033022300</v>
      </c>
      <c r="B49" s="49">
        <v>1.9629045653201001E-2</v>
      </c>
      <c r="C49" s="49">
        <v>6.2229674186767402E-3</v>
      </c>
      <c r="D49" s="49">
        <v>1.6115235900302002E-2</v>
      </c>
      <c r="E49" s="49">
        <v>1.7417900110185899E-2</v>
      </c>
      <c r="F49" s="49">
        <v>7.0694490027379498E-3</v>
      </c>
      <c r="G49" s="49">
        <v>1.51419835974511E-2</v>
      </c>
      <c r="H49" s="49">
        <v>1.9674239647315201E-2</v>
      </c>
      <c r="I49" s="49">
        <v>2.3656289105631199E-2</v>
      </c>
      <c r="J49" s="49">
        <v>1.6782074480589999E-2</v>
      </c>
      <c r="K49" s="49">
        <v>2.2483565835730201E-2</v>
      </c>
      <c r="L49" s="49">
        <v>2.01374104299363E-2</v>
      </c>
      <c r="M49" s="49">
        <v>1.79656851088425E-2</v>
      </c>
      <c r="N49" s="49">
        <v>1.77528541260558E-2</v>
      </c>
      <c r="O49" s="49">
        <v>6.39484082397003E-3</v>
      </c>
      <c r="P49" s="49">
        <v>1.7637158385822999E-2</v>
      </c>
      <c r="Q49" s="34"/>
    </row>
    <row r="50" spans="1:17" x14ac:dyDescent="0.35">
      <c r="A50">
        <v>53033022400</v>
      </c>
      <c r="B50" s="49">
        <v>9.2626547344977096E-3</v>
      </c>
      <c r="C50" s="49">
        <v>5.2576015166991103E-3</v>
      </c>
      <c r="D50" s="49">
        <v>1.23099225511542E-2</v>
      </c>
      <c r="E50" s="49">
        <v>9.8160322916850794E-3</v>
      </c>
      <c r="F50" s="49">
        <v>7.2459964028298296E-3</v>
      </c>
      <c r="G50" s="49">
        <v>1.3150606797869099E-2</v>
      </c>
      <c r="H50" s="49">
        <v>1.17037171077638E-2</v>
      </c>
      <c r="I50" s="49">
        <v>2.0441082715780198E-2</v>
      </c>
      <c r="J50" s="49">
        <v>1.51368235307197E-2</v>
      </c>
      <c r="K50" s="49">
        <v>1.17177569332594E-2</v>
      </c>
      <c r="L50" s="49">
        <v>1.94648343187977E-2</v>
      </c>
      <c r="M50" s="49">
        <v>1.5473801589972601E-2</v>
      </c>
      <c r="N50" s="49"/>
      <c r="O50" s="49"/>
      <c r="P50" s="49"/>
      <c r="Q50" s="34"/>
    </row>
    <row r="51" spans="1:17" x14ac:dyDescent="0.35">
      <c r="A51">
        <v>53033022500</v>
      </c>
      <c r="B51" s="49">
        <v>8.4951501191286999E-3</v>
      </c>
      <c r="C51" s="49">
        <v>4.0627108889979297E-3</v>
      </c>
      <c r="D51" s="49">
        <v>1.1105306798937601E-2</v>
      </c>
      <c r="E51" s="49">
        <v>8.42641276083703E-3</v>
      </c>
      <c r="F51" s="49">
        <v>6.6557027208917598E-3</v>
      </c>
      <c r="G51" s="49">
        <v>1.1779878909671001E-2</v>
      </c>
      <c r="H51" s="49">
        <v>9.9002337301404807E-3</v>
      </c>
      <c r="I51" s="49">
        <v>2.0832954545454498E-2</v>
      </c>
      <c r="J51" s="49">
        <v>1.3388510532878499E-2</v>
      </c>
      <c r="K51" s="49">
        <v>1.00495709935834E-2</v>
      </c>
      <c r="L51" s="49">
        <v>1.5075254329004299E-2</v>
      </c>
      <c r="M51" s="49">
        <v>1.42014266870212E-2</v>
      </c>
      <c r="N51" s="49"/>
      <c r="O51" s="49"/>
      <c r="P51" s="49"/>
      <c r="Q51" s="34"/>
    </row>
    <row r="52" spans="1:17" x14ac:dyDescent="0.35">
      <c r="A52">
        <v>53033022603</v>
      </c>
      <c r="B52" s="49">
        <v>1.7132976267667101E-2</v>
      </c>
      <c r="C52" s="49">
        <v>9.9325624834608797E-3</v>
      </c>
      <c r="D52" s="49">
        <v>1.36351070823685E-2</v>
      </c>
      <c r="E52" s="49">
        <v>1.72204633384734E-2</v>
      </c>
      <c r="F52" s="49">
        <v>1.6846744186046501E-2</v>
      </c>
      <c r="G52" s="49">
        <v>1.45248653605083E-2</v>
      </c>
      <c r="H52" s="49">
        <v>1.9919658779795499E-2</v>
      </c>
      <c r="I52" s="49">
        <v>2.36547804054054E-2</v>
      </c>
      <c r="J52" s="49">
        <v>1.61422704479522E-2</v>
      </c>
      <c r="K52" s="49">
        <v>2.0005693621842301E-2</v>
      </c>
      <c r="L52" s="49">
        <v>2.12979166666666E-2</v>
      </c>
      <c r="M52" s="49">
        <v>1.7317660387749501E-2</v>
      </c>
      <c r="N52" s="49">
        <v>1.77886379507631E-2</v>
      </c>
      <c r="O52" s="49">
        <v>2.1485178970917199E-3</v>
      </c>
      <c r="P52" s="49">
        <v>1.83553822407766E-2</v>
      </c>
      <c r="Q52" s="34"/>
    </row>
    <row r="53" spans="1:17" x14ac:dyDescent="0.35">
      <c r="A53">
        <v>53033022604</v>
      </c>
      <c r="B53" s="49">
        <v>1.8377804111180899E-2</v>
      </c>
      <c r="C53" s="49">
        <v>6.8159940205486502E-3</v>
      </c>
      <c r="D53" s="49">
        <v>1.4767812032456199E-2</v>
      </c>
      <c r="E53" s="49">
        <v>1.9480532608875601E-2</v>
      </c>
      <c r="F53" s="49">
        <v>6.2326722900215301E-3</v>
      </c>
      <c r="G53" s="49">
        <v>1.58793169289408E-2</v>
      </c>
      <c r="H53" s="49">
        <v>2.11054417320546E-2</v>
      </c>
      <c r="I53" s="49">
        <v>2.31117486338797E-2</v>
      </c>
      <c r="J53" s="49">
        <v>1.5997364336821501E-2</v>
      </c>
      <c r="K53" s="49">
        <v>2.13101315903572E-2</v>
      </c>
      <c r="L53" s="49">
        <v>2.4971144859812999E-2</v>
      </c>
      <c r="M53" s="49">
        <v>1.6940213214731801E-2</v>
      </c>
      <c r="N53" s="49">
        <v>1.7983077370564201E-2</v>
      </c>
      <c r="O53" s="49">
        <v>0</v>
      </c>
      <c r="P53" s="49">
        <v>1.7681865658831699E-2</v>
      </c>
      <c r="Q53" s="34"/>
    </row>
    <row r="54" spans="1:17" x14ac:dyDescent="0.35">
      <c r="A54">
        <v>53033022605</v>
      </c>
      <c r="B54" s="49">
        <v>1.5385894035184399E-2</v>
      </c>
      <c r="C54" s="49">
        <v>4.8065433577669896E-3</v>
      </c>
      <c r="D54" s="49">
        <v>1.4251664943979E-2</v>
      </c>
      <c r="E54" s="49">
        <v>1.58116667938458E-2</v>
      </c>
      <c r="F54" s="49">
        <v>4.0534163386000003E-3</v>
      </c>
      <c r="G54" s="49">
        <v>1.41439229873161E-2</v>
      </c>
      <c r="H54" s="49">
        <v>1.80695035357844E-2</v>
      </c>
      <c r="I54" s="49">
        <v>5.3525166666666601E-3</v>
      </c>
      <c r="J54" s="49">
        <v>1.6574295134567901E-2</v>
      </c>
      <c r="K54" s="49">
        <v>1.90379293893129E-2</v>
      </c>
      <c r="L54" s="49">
        <v>1.4008363439306301E-2</v>
      </c>
      <c r="M54" s="49">
        <v>1.42342095129822E-2</v>
      </c>
      <c r="N54" s="49">
        <v>1.55618284539005E-2</v>
      </c>
      <c r="O54" s="49">
        <v>1.00800615212527E-2</v>
      </c>
      <c r="P54" s="49">
        <v>1.5192396393971999E-2</v>
      </c>
      <c r="Q54" s="34"/>
    </row>
    <row r="55" spans="1:17" x14ac:dyDescent="0.35">
      <c r="A55">
        <v>53033022606</v>
      </c>
      <c r="B55" s="49">
        <v>2.0706275540883799E-2</v>
      </c>
      <c r="C55" s="49">
        <v>9.2170028804255295E-3</v>
      </c>
      <c r="D55" s="49">
        <v>1.48575126884731E-2</v>
      </c>
      <c r="E55" s="49">
        <v>1.98414058162662E-2</v>
      </c>
      <c r="F55" s="49">
        <v>8.90044634344846E-3</v>
      </c>
      <c r="G55" s="49">
        <v>1.5810177325309101E-2</v>
      </c>
      <c r="H55" s="49">
        <v>2.0464580112477801E-2</v>
      </c>
      <c r="I55" s="49">
        <v>2.3484922680412301E-2</v>
      </c>
      <c r="J55" s="49">
        <v>1.7628458861546101E-2</v>
      </c>
      <c r="K55" s="49">
        <v>1.9672314937349202E-2</v>
      </c>
      <c r="L55" s="49">
        <v>1.2176227959697699E-2</v>
      </c>
      <c r="M55" s="49">
        <v>1.9173087133400699E-2</v>
      </c>
      <c r="N55" s="49">
        <v>1.8826236699159098E-2</v>
      </c>
      <c r="O55" s="49"/>
      <c r="P55" s="49">
        <v>1.7774610015215801E-2</v>
      </c>
      <c r="Q55" s="34"/>
    </row>
    <row r="56" spans="1:17" x14ac:dyDescent="0.35">
      <c r="A56">
        <v>53033022701</v>
      </c>
      <c r="B56" s="49">
        <v>9.6590575155877899E-3</v>
      </c>
      <c r="C56" s="49">
        <v>5.3457020264347996E-3</v>
      </c>
      <c r="D56" s="49">
        <v>1.17475760728229E-2</v>
      </c>
      <c r="E56" s="49">
        <v>8.5874114124682797E-3</v>
      </c>
      <c r="F56" s="49">
        <v>6.1203024453024401E-3</v>
      </c>
      <c r="G56" s="49">
        <v>1.2419304894748301E-2</v>
      </c>
      <c r="H56" s="49">
        <v>1.22978361287365E-2</v>
      </c>
      <c r="I56" s="49">
        <v>1.37494088937093E-2</v>
      </c>
      <c r="J56" s="49">
        <v>1.32977918797175E-2</v>
      </c>
      <c r="K56" s="49">
        <v>1.0342770155471699E-2</v>
      </c>
      <c r="L56" s="49">
        <v>9.5745451237263402E-3</v>
      </c>
      <c r="M56" s="49">
        <v>1.3981942624340901E-2</v>
      </c>
      <c r="N56" s="49">
        <v>8.1165539112488805E-3</v>
      </c>
      <c r="O56" s="49">
        <v>9.3673144104803492E-3</v>
      </c>
      <c r="P56" s="49">
        <v>1.39086899076675E-2</v>
      </c>
      <c r="Q56" s="34"/>
    </row>
    <row r="57" spans="1:17" x14ac:dyDescent="0.35">
      <c r="A57">
        <v>53033022702</v>
      </c>
      <c r="B57" s="49">
        <v>1.9547665322720099E-2</v>
      </c>
      <c r="C57" s="49">
        <v>4.1258926671178999E-3</v>
      </c>
      <c r="D57" s="49">
        <v>1.46890803423902E-2</v>
      </c>
      <c r="E57" s="49">
        <v>1.7485337726299701E-2</v>
      </c>
      <c r="F57" s="49">
        <v>5.3623908296943201E-3</v>
      </c>
      <c r="G57" s="49">
        <v>1.3995145250334301E-2</v>
      </c>
      <c r="H57" s="49">
        <v>2.1419972363945501E-2</v>
      </c>
      <c r="I57" s="49">
        <v>1.2974642857142799E-2</v>
      </c>
      <c r="J57" s="49">
        <v>1.54292325574508E-2</v>
      </c>
      <c r="K57" s="49">
        <v>2.1757421650889199E-2</v>
      </c>
      <c r="L57" s="49">
        <v>2.4916373626373601E-2</v>
      </c>
      <c r="M57" s="49">
        <v>1.6419935528399002E-2</v>
      </c>
      <c r="N57" s="49">
        <v>1.49948530646348E-2</v>
      </c>
      <c r="O57" s="49">
        <v>5.3142480842911797E-3</v>
      </c>
      <c r="P57" s="49">
        <v>1.7645464111328099E-2</v>
      </c>
      <c r="Q57" s="34"/>
    </row>
    <row r="58" spans="1:17" x14ac:dyDescent="0.35">
      <c r="A58">
        <v>53033022703</v>
      </c>
      <c r="B58" s="49">
        <v>1.8165677586870502E-2</v>
      </c>
      <c r="C58" s="49">
        <v>8.1583237155172395E-3</v>
      </c>
      <c r="D58" s="49">
        <v>1.54880345955744E-2</v>
      </c>
      <c r="E58" s="49">
        <v>1.718391889922E-2</v>
      </c>
      <c r="F58" s="49">
        <v>8.4579022988505708E-3</v>
      </c>
      <c r="G58" s="49">
        <v>1.6560219629684899E-2</v>
      </c>
      <c r="H58" s="49">
        <v>2.2308875087067501E-2</v>
      </c>
      <c r="I58" s="49">
        <v>2.0531282051282001E-2</v>
      </c>
      <c r="J58" s="49">
        <v>1.72357675397883E-2</v>
      </c>
      <c r="K58" s="49">
        <v>1.7850009968985302E-2</v>
      </c>
      <c r="L58" s="49">
        <v>1.31788448033707E-2</v>
      </c>
      <c r="M58" s="49">
        <v>1.7982374944543002E-2</v>
      </c>
      <c r="N58" s="49">
        <v>2.0428730954108399E-2</v>
      </c>
      <c r="O58" s="49">
        <v>1.0637361878452999E-2</v>
      </c>
      <c r="P58" s="49">
        <v>1.91835542929292E-2</v>
      </c>
      <c r="Q58" s="34"/>
    </row>
    <row r="59" spans="1:17" x14ac:dyDescent="0.35">
      <c r="A59">
        <v>53033022801</v>
      </c>
      <c r="B59" s="49">
        <v>1.36980312098928E-2</v>
      </c>
      <c r="C59" s="49">
        <v>2.6958726161617898E-2</v>
      </c>
      <c r="D59" s="49">
        <v>1.5878975957244999E-2</v>
      </c>
      <c r="E59" s="49">
        <v>1.3968733120219101E-2</v>
      </c>
      <c r="F59" s="49">
        <v>3.0384274193548302E-2</v>
      </c>
      <c r="G59" s="49">
        <v>1.7005650557329999E-2</v>
      </c>
      <c r="H59" s="49">
        <v>1.7522134940676601E-2</v>
      </c>
      <c r="I59" s="49">
        <v>2.44214511639676E-2</v>
      </c>
      <c r="J59" s="49">
        <v>1.9983073934141799E-2</v>
      </c>
      <c r="K59" s="49">
        <v>1.71704966364205E-2</v>
      </c>
      <c r="L59" s="49">
        <v>1.7714262295081901E-2</v>
      </c>
      <c r="M59" s="49">
        <v>2.2441572678256999E-2</v>
      </c>
      <c r="N59" s="49"/>
      <c r="O59" s="49"/>
      <c r="P59" s="49"/>
      <c r="Q59" s="34"/>
    </row>
    <row r="60" spans="1:17" x14ac:dyDescent="0.35">
      <c r="A60">
        <v>53033022802</v>
      </c>
      <c r="B60" s="49">
        <v>1.21477050320237E-2</v>
      </c>
      <c r="C60" s="49">
        <v>4.5183518508720901E-3</v>
      </c>
      <c r="D60" s="49">
        <v>1.45729124643159E-2</v>
      </c>
      <c r="E60" s="49">
        <v>1.2314866818248799E-2</v>
      </c>
      <c r="F60" s="49">
        <v>4.4835378277861401E-3</v>
      </c>
      <c r="G60" s="49">
        <v>1.5654488995017798E-2</v>
      </c>
      <c r="H60" s="49">
        <v>1.71459780048334E-2</v>
      </c>
      <c r="I60" s="49">
        <v>4.5301406976744098E-2</v>
      </c>
      <c r="J60" s="49">
        <v>1.7172439366746999E-2</v>
      </c>
      <c r="K60" s="49">
        <v>1.43883541693243E-2</v>
      </c>
      <c r="L60" s="49">
        <v>1.24112097855227E-2</v>
      </c>
      <c r="M60" s="49">
        <v>1.6347307245644999E-2</v>
      </c>
      <c r="N60" s="49">
        <v>1.0698474009543E-2</v>
      </c>
      <c r="O60" s="49">
        <v>3.73044328552803E-3</v>
      </c>
      <c r="P60" s="49">
        <v>1.7247472579292999E-2</v>
      </c>
      <c r="Q60" s="34"/>
    </row>
    <row r="61" spans="1:17" x14ac:dyDescent="0.35">
      <c r="A61">
        <v>53033022803</v>
      </c>
      <c r="B61" s="49">
        <v>1.08256140835349E-2</v>
      </c>
      <c r="C61" s="49">
        <v>2.9990453421904701E-3</v>
      </c>
      <c r="D61" s="49">
        <v>1.32126430390134E-2</v>
      </c>
      <c r="E61" s="49">
        <v>8.9133106627384707E-3</v>
      </c>
      <c r="F61" s="49">
        <v>3.6465E-3</v>
      </c>
      <c r="G61" s="49">
        <v>1.3861953898538599E-2</v>
      </c>
      <c r="H61" s="49">
        <v>9.7956362303267298E-3</v>
      </c>
      <c r="I61" s="49">
        <v>6.3505941901408399E-3</v>
      </c>
      <c r="J61" s="49">
        <v>1.6141757819268701E-2</v>
      </c>
      <c r="K61" s="49">
        <v>9.5361791875130195E-3</v>
      </c>
      <c r="L61" s="49">
        <v>2.76039915966386E-3</v>
      </c>
      <c r="M61" s="49">
        <v>1.6879978478974399E-2</v>
      </c>
      <c r="N61" s="49">
        <v>7.4925739259373804E-3</v>
      </c>
      <c r="O61" s="49">
        <v>5.1927631578947298E-3</v>
      </c>
      <c r="P61" s="49">
        <v>1.5945174770913301E-2</v>
      </c>
      <c r="Q61" s="34"/>
    </row>
    <row r="62" spans="1:17" x14ac:dyDescent="0.35">
      <c r="A62">
        <v>53033022901</v>
      </c>
      <c r="B62" s="49">
        <v>1.29731797646762E-2</v>
      </c>
      <c r="C62" s="49">
        <v>7.3617415227150498E-3</v>
      </c>
      <c r="D62" s="49">
        <v>1.50348531356598E-2</v>
      </c>
      <c r="E62" s="49">
        <v>1.4399808922916601E-2</v>
      </c>
      <c r="F62" s="49">
        <v>1.3702104591836701E-2</v>
      </c>
      <c r="G62" s="49">
        <v>1.6079479489617899E-2</v>
      </c>
      <c r="H62" s="49">
        <v>1.57615679824561E-2</v>
      </c>
      <c r="I62" s="49">
        <v>1.42514607988165E-2</v>
      </c>
      <c r="J62" s="49">
        <v>1.7769782065853099E-2</v>
      </c>
      <c r="K62" s="49">
        <v>1.7999632056451598E-2</v>
      </c>
      <c r="L62" s="49">
        <v>2.3628954081632601E-2</v>
      </c>
      <c r="M62" s="49">
        <v>1.9616237892991099E-2</v>
      </c>
      <c r="N62" s="49">
        <v>1.6903810541310502E-2</v>
      </c>
      <c r="O62" s="49">
        <v>2.1998150510204002E-2</v>
      </c>
      <c r="P62" s="49">
        <v>1.7704431397882098E-2</v>
      </c>
      <c r="Q62" s="34"/>
    </row>
    <row r="63" spans="1:17" x14ac:dyDescent="0.35">
      <c r="A63">
        <v>53033022902</v>
      </c>
      <c r="B63" s="49">
        <v>1.1694846847615801E-2</v>
      </c>
      <c r="C63" s="49">
        <v>1.04358219722363E-2</v>
      </c>
      <c r="D63" s="49">
        <v>1.3933141554865599E-2</v>
      </c>
      <c r="E63" s="49">
        <v>1.1576607289119E-2</v>
      </c>
      <c r="F63" s="49">
        <v>1.2240688775510201E-2</v>
      </c>
      <c r="G63" s="49">
        <v>1.4835893087156901E-2</v>
      </c>
      <c r="H63" s="49">
        <v>1.37660121884164E-2</v>
      </c>
      <c r="I63" s="49">
        <v>1.08176005025125E-2</v>
      </c>
      <c r="J63" s="49">
        <v>1.6586548193647799E-2</v>
      </c>
      <c r="K63" s="49">
        <v>1.3908008381009701E-2</v>
      </c>
      <c r="L63" s="49">
        <v>1.1259204545454499E-2</v>
      </c>
      <c r="M63" s="49">
        <v>1.80683896429049E-2</v>
      </c>
      <c r="N63" s="49">
        <v>1.1057602843354599E-2</v>
      </c>
      <c r="O63" s="49">
        <v>4.27861702127659E-3</v>
      </c>
      <c r="P63" s="49">
        <v>1.6879038296041302E-2</v>
      </c>
      <c r="Q63" s="34"/>
    </row>
    <row r="64" spans="1:17" x14ac:dyDescent="0.35">
      <c r="A64">
        <v>53033023000</v>
      </c>
      <c r="B64" s="49">
        <v>7.6752545719180601E-3</v>
      </c>
      <c r="C64" s="49">
        <v>5.8858671738555501E-3</v>
      </c>
      <c r="D64" s="49">
        <v>1.54317848294991E-2</v>
      </c>
      <c r="E64" s="49">
        <v>7.1887171158343801E-3</v>
      </c>
      <c r="F64" s="49">
        <v>7.8855640723270396E-3</v>
      </c>
      <c r="G64" s="49">
        <v>1.6546780055789301E-2</v>
      </c>
      <c r="H64" s="49">
        <v>9.4813059573002692E-3</v>
      </c>
      <c r="I64" s="49">
        <v>1.5626995428973198E-2</v>
      </c>
      <c r="J64" s="49">
        <v>1.8784991576865001E-2</v>
      </c>
      <c r="K64" s="49">
        <v>9.4983193600163898E-3</v>
      </c>
      <c r="L64" s="49">
        <v>3.1114551767676701E-2</v>
      </c>
      <c r="M64" s="49">
        <v>2.0364991977364001E-2</v>
      </c>
      <c r="N64" s="49">
        <v>7.2486183487358996E-3</v>
      </c>
      <c r="O64" s="49">
        <v>2.4782483552631498E-3</v>
      </c>
      <c r="P64" s="49">
        <v>1.79456173956105E-2</v>
      </c>
      <c r="Q64" s="34"/>
    </row>
    <row r="65" spans="1:17" x14ac:dyDescent="0.35">
      <c r="A65">
        <v>53033023100</v>
      </c>
      <c r="B65" s="49">
        <v>1.8936888892849599E-2</v>
      </c>
      <c r="C65" s="49">
        <v>5.1624410459942703E-3</v>
      </c>
      <c r="D65" s="49">
        <v>1.4676776312784899E-2</v>
      </c>
      <c r="E65" s="49">
        <v>1.9121979571666801E-2</v>
      </c>
      <c r="F65" s="49">
        <v>5.0941756239130404E-3</v>
      </c>
      <c r="G65" s="49">
        <v>1.6117925317835999E-2</v>
      </c>
      <c r="H65" s="49">
        <v>1.5816104147790101E-2</v>
      </c>
      <c r="I65" s="49"/>
      <c r="J65" s="49">
        <v>1.8187828525640999E-2</v>
      </c>
      <c r="K65" s="49">
        <v>1.99130202500933E-2</v>
      </c>
      <c r="L65" s="49">
        <v>3.1197923728813502E-2</v>
      </c>
      <c r="M65" s="49">
        <v>1.95470797132795E-2</v>
      </c>
      <c r="N65" s="49">
        <v>1.38090551106025E-2</v>
      </c>
      <c r="O65" s="49"/>
      <c r="P65" s="49">
        <v>2.0411628889052302E-2</v>
      </c>
      <c r="Q65" s="34"/>
    </row>
    <row r="66" spans="1:17" x14ac:dyDescent="0.35">
      <c r="A66">
        <v>53033023201</v>
      </c>
      <c r="B66" s="49">
        <v>1.29186710891825E-2</v>
      </c>
      <c r="C66" s="49">
        <v>5.1309394059952003E-3</v>
      </c>
      <c r="D66" s="49">
        <v>1.37491165522693E-2</v>
      </c>
      <c r="E66" s="49">
        <v>1.3193120405938201E-2</v>
      </c>
      <c r="F66" s="49">
        <v>9.5494047619047607E-3</v>
      </c>
      <c r="G66" s="49">
        <v>1.4814200288710101E-2</v>
      </c>
      <c r="H66" s="49">
        <v>1.5778727915792299E-2</v>
      </c>
      <c r="I66" s="49">
        <v>0.12538814432989601</v>
      </c>
      <c r="J66" s="49">
        <v>1.596356151275E-2</v>
      </c>
      <c r="K66" s="49">
        <v>1.7051985630694801E-2</v>
      </c>
      <c r="L66" s="49">
        <v>1.25071172248803E-2</v>
      </c>
      <c r="M66" s="49">
        <v>1.6745012626262601E-2</v>
      </c>
      <c r="N66" s="49">
        <v>1.3694567413228101E-2</v>
      </c>
      <c r="O66" s="49"/>
      <c r="P66" s="49">
        <v>1.7227036815682498E-2</v>
      </c>
      <c r="Q66" s="34"/>
    </row>
    <row r="67" spans="1:17" x14ac:dyDescent="0.35">
      <c r="A67">
        <v>53033023202</v>
      </c>
      <c r="B67" s="49">
        <v>2.15337383572765E-2</v>
      </c>
      <c r="C67" s="49">
        <v>1.13955436535416E-2</v>
      </c>
      <c r="D67" s="49">
        <v>1.4834014369025201E-2</v>
      </c>
      <c r="E67" s="49">
        <v>2.4386432130902198E-2</v>
      </c>
      <c r="F67" s="49">
        <v>6.3332462087958702E-3</v>
      </c>
      <c r="G67" s="49">
        <v>1.40061766472021E-2</v>
      </c>
      <c r="H67" s="49">
        <v>3.3506778240258897E-2</v>
      </c>
      <c r="I67" s="49">
        <v>3.8661808510638197E-2</v>
      </c>
      <c r="J67" s="49">
        <v>1.5459353638107499E-2</v>
      </c>
      <c r="K67" s="49">
        <v>3.4088298749569201E-2</v>
      </c>
      <c r="L67" s="49">
        <v>1.91647804054054E-2</v>
      </c>
      <c r="M67" s="49">
        <v>1.4765058213103701E-2</v>
      </c>
      <c r="N67" s="49">
        <v>2.8511787357017399E-2</v>
      </c>
      <c r="O67" s="49">
        <v>5.7248909395973102E-2</v>
      </c>
      <c r="P67" s="49">
        <v>1.4588448748043799E-2</v>
      </c>
      <c r="Q67" s="34"/>
    </row>
    <row r="68" spans="1:17" x14ac:dyDescent="0.35">
      <c r="A68">
        <v>53033023300</v>
      </c>
      <c r="B68" s="49">
        <v>2.4384907787370801E-2</v>
      </c>
      <c r="C68" s="49">
        <v>8.5501265809624204E-3</v>
      </c>
      <c r="D68" s="49">
        <v>1.6951153349792102E-2</v>
      </c>
      <c r="E68" s="49">
        <v>2.8128719809892601E-2</v>
      </c>
      <c r="F68" s="49">
        <v>5.5569057390888804E-3</v>
      </c>
      <c r="G68" s="49">
        <v>1.8105152893453401E-2</v>
      </c>
      <c r="H68" s="49">
        <v>5.0406796181660503E-2</v>
      </c>
      <c r="I68" s="49">
        <v>2.1297766323023999E-2</v>
      </c>
      <c r="J68" s="49">
        <v>2.04403784244176E-2</v>
      </c>
      <c r="K68" s="49">
        <v>5.0073798872257998E-2</v>
      </c>
      <c r="L68" s="49">
        <v>1.55003613945578E-2</v>
      </c>
      <c r="M68" s="49">
        <v>2.21064266759513E-2</v>
      </c>
      <c r="N68" s="49">
        <v>2.914578184533E-2</v>
      </c>
      <c r="O68" s="49">
        <v>2.6245474137931001E-2</v>
      </c>
      <c r="P68" s="49">
        <v>2.2741400851652199E-2</v>
      </c>
      <c r="Q68" s="34"/>
    </row>
    <row r="69" spans="1:17" x14ac:dyDescent="0.35">
      <c r="A69">
        <v>53033023401</v>
      </c>
      <c r="B69" s="49">
        <v>2.6732257083418798E-2</v>
      </c>
      <c r="C69" s="49">
        <v>6.3639891988132901E-3</v>
      </c>
      <c r="D69" s="49">
        <v>1.7066093349752402E-2</v>
      </c>
      <c r="E69" s="49">
        <v>2.62568450949426E-2</v>
      </c>
      <c r="F69" s="49">
        <v>1.21748697916666E-2</v>
      </c>
      <c r="G69" s="49">
        <v>1.6401380871914902E-2</v>
      </c>
      <c r="H69" s="49">
        <v>6.19882060576104E-2</v>
      </c>
      <c r="I69" s="49">
        <v>1.5712790697674402E-2</v>
      </c>
      <c r="J69" s="49">
        <v>1.8229413821472602E-2</v>
      </c>
      <c r="K69" s="49">
        <v>3.7559981964960402E-2</v>
      </c>
      <c r="L69" s="49">
        <v>5.2394181681681598E-2</v>
      </c>
      <c r="M69" s="49">
        <v>1.8683959877120199E-2</v>
      </c>
      <c r="N69" s="49">
        <v>3.3850721335857203E-2</v>
      </c>
      <c r="O69" s="49">
        <v>2.4957599118942699E-3</v>
      </c>
      <c r="P69" s="49">
        <v>1.94889350585595E-2</v>
      </c>
      <c r="Q69" s="34"/>
    </row>
    <row r="70" spans="1:17" x14ac:dyDescent="0.35">
      <c r="A70">
        <v>53033023403</v>
      </c>
      <c r="B70" s="49">
        <v>1.27315798829142E-2</v>
      </c>
      <c r="C70" s="49">
        <v>6.2036456122236102E-3</v>
      </c>
      <c r="D70" s="49">
        <v>1.42020780727779E-2</v>
      </c>
      <c r="E70" s="49">
        <v>1.19497116455686E-2</v>
      </c>
      <c r="F70" s="49">
        <v>7.1975426865030102E-3</v>
      </c>
      <c r="G70" s="49">
        <v>1.73488991512246E-2</v>
      </c>
      <c r="H70" s="49">
        <v>2.5633866039426498E-2</v>
      </c>
      <c r="I70" s="49">
        <v>8.9647897196261598E-3</v>
      </c>
      <c r="J70" s="49">
        <v>1.7871381133428899E-2</v>
      </c>
      <c r="K70" s="49">
        <v>1.4421200400303801E-2</v>
      </c>
      <c r="L70" s="49">
        <v>1.9953554582210199E-2</v>
      </c>
      <c r="M70" s="49">
        <v>1.8305928289249498E-2</v>
      </c>
      <c r="N70" s="49">
        <v>1.29247622247823E-2</v>
      </c>
      <c r="O70" s="49">
        <v>3.1140625000000002E-2</v>
      </c>
      <c r="P70" s="49">
        <v>1.9110171123419201E-2</v>
      </c>
      <c r="Q70" s="34"/>
    </row>
    <row r="71" spans="1:17" x14ac:dyDescent="0.35">
      <c r="A71">
        <v>53033023404</v>
      </c>
      <c r="B71" s="49">
        <v>1.51666542050301E-2</v>
      </c>
      <c r="C71" s="49">
        <v>8.3263425339112906E-3</v>
      </c>
      <c r="D71" s="49">
        <v>1.4219276430394501E-2</v>
      </c>
      <c r="E71" s="49">
        <v>1.13538486558075E-2</v>
      </c>
      <c r="F71" s="49">
        <v>9.9767418032786909E-3</v>
      </c>
      <c r="G71" s="49">
        <v>1.4836760128397899E-2</v>
      </c>
      <c r="H71" s="49">
        <v>1.43080431015205E-2</v>
      </c>
      <c r="I71" s="49">
        <v>2.2176627304147399E-2</v>
      </c>
      <c r="J71" s="49">
        <v>1.6788514970282799E-2</v>
      </c>
      <c r="K71" s="49">
        <v>1.63465666243654E-2</v>
      </c>
      <c r="L71" s="49">
        <v>3.6582040229885003E-2</v>
      </c>
      <c r="M71" s="49">
        <v>1.7950613250464698E-2</v>
      </c>
      <c r="N71" s="49">
        <v>1.2332270028292701E-2</v>
      </c>
      <c r="O71" s="49">
        <v>1.6050789141414099E-2</v>
      </c>
      <c r="P71" s="49">
        <v>1.9639057049722599E-2</v>
      </c>
      <c r="Q71" s="34"/>
    </row>
    <row r="72" spans="1:17" x14ac:dyDescent="0.35">
      <c r="A72">
        <v>53033023500</v>
      </c>
      <c r="B72" s="49">
        <v>1.4613737032768E-2</v>
      </c>
      <c r="C72" s="49">
        <v>5.6048415200044797E-3</v>
      </c>
      <c r="D72" s="49">
        <v>1.55641164500536E-2</v>
      </c>
      <c r="E72" s="49">
        <v>1.47779012011402E-2</v>
      </c>
      <c r="F72" s="49">
        <v>8.3247269417475699E-3</v>
      </c>
      <c r="G72" s="49">
        <v>1.6297842782281999E-2</v>
      </c>
      <c r="H72" s="49">
        <v>1.70882816670479E-2</v>
      </c>
      <c r="I72" s="49">
        <v>9.8924150485436898E-3</v>
      </c>
      <c r="J72" s="49">
        <v>1.65983309884889E-2</v>
      </c>
      <c r="K72" s="49">
        <v>1.43752868513212E-2</v>
      </c>
      <c r="L72" s="49">
        <v>2.0317731900452399E-2</v>
      </c>
      <c r="M72" s="49">
        <v>1.9860422640981201E-2</v>
      </c>
      <c r="N72" s="49">
        <v>1.2250675091293401E-2</v>
      </c>
      <c r="O72" s="49">
        <v>9.0185467479674802E-3</v>
      </c>
      <c r="P72" s="49">
        <v>1.8990397841122001E-2</v>
      </c>
      <c r="Q72" s="34"/>
    </row>
    <row r="73" spans="1:17" x14ac:dyDescent="0.35">
      <c r="A73">
        <v>53033023601</v>
      </c>
      <c r="B73" s="49">
        <v>1.31683618653683E-2</v>
      </c>
      <c r="C73" s="49">
        <v>9.0461247352783703E-3</v>
      </c>
      <c r="D73" s="49">
        <v>1.3382889069909599E-2</v>
      </c>
      <c r="E73" s="49">
        <v>1.3685713773752399E-2</v>
      </c>
      <c r="F73" s="49">
        <v>1.4103753869969E-2</v>
      </c>
      <c r="G73" s="49">
        <v>1.6222106736505801E-2</v>
      </c>
      <c r="H73" s="49">
        <v>1.56086716524216E-2</v>
      </c>
      <c r="I73" s="49">
        <v>3.4698062015503801E-2</v>
      </c>
      <c r="J73" s="49">
        <v>1.93249381424687E-2</v>
      </c>
      <c r="K73" s="49">
        <v>1.3120734403490399E-2</v>
      </c>
      <c r="L73" s="49">
        <v>3.3140798611111098E-2</v>
      </c>
      <c r="M73" s="49">
        <v>1.7791434081650299E-2</v>
      </c>
      <c r="N73" s="49">
        <v>1.24918190345603E-2</v>
      </c>
      <c r="O73" s="49">
        <v>8.2585000000000004E-4</v>
      </c>
      <c r="P73" s="49">
        <v>1.7680445743514701E-2</v>
      </c>
      <c r="Q73" s="34"/>
    </row>
    <row r="74" spans="1:17" x14ac:dyDescent="0.35">
      <c r="A74">
        <v>53033023603</v>
      </c>
      <c r="B74" s="49">
        <v>1.6360191167584099E-2</v>
      </c>
      <c r="C74" s="49">
        <v>4.9786886464322899E-3</v>
      </c>
      <c r="D74" s="49">
        <v>1.20967121391096E-2</v>
      </c>
      <c r="E74" s="49">
        <v>1.5039612812046001E-2</v>
      </c>
      <c r="F74" s="49">
        <v>5.0907812499999998E-3</v>
      </c>
      <c r="G74" s="49">
        <v>1.28084033509034E-2</v>
      </c>
      <c r="H74" s="49">
        <v>1.8875348273415301E-2</v>
      </c>
      <c r="I74" s="49"/>
      <c r="J74" s="49">
        <v>1.4302341686674601E-2</v>
      </c>
      <c r="K74" s="49">
        <v>1.6155545744647799E-2</v>
      </c>
      <c r="L74" s="49"/>
      <c r="M74" s="49">
        <v>1.54926276033669E-2</v>
      </c>
      <c r="N74" s="49">
        <v>1.30277816464192E-2</v>
      </c>
      <c r="O74" s="49"/>
      <c r="P74" s="49">
        <v>1.53259268351602E-2</v>
      </c>
      <c r="Q74" s="34"/>
    </row>
    <row r="75" spans="1:17" x14ac:dyDescent="0.35">
      <c r="A75">
        <v>53033023604</v>
      </c>
      <c r="B75" s="49">
        <v>1.74684138450369E-2</v>
      </c>
      <c r="C75" s="49">
        <v>3.9319162136999897E-3</v>
      </c>
      <c r="D75" s="49">
        <v>1.46394777598838E-2</v>
      </c>
      <c r="E75" s="49">
        <v>1.5410432353753299E-2</v>
      </c>
      <c r="F75" s="49">
        <v>3.8598174778761E-3</v>
      </c>
      <c r="G75" s="49">
        <v>1.55885946581682E-2</v>
      </c>
      <c r="H75" s="49">
        <v>2.2921332813237799E-2</v>
      </c>
      <c r="I75" s="49">
        <v>1.5668045774647799E-2</v>
      </c>
      <c r="J75" s="49">
        <v>1.77684330942607E-2</v>
      </c>
      <c r="K75" s="49">
        <v>2.0201635926653898E-2</v>
      </c>
      <c r="L75" s="49"/>
      <c r="M75" s="49">
        <v>1.9075958266540301E-2</v>
      </c>
      <c r="N75" s="49">
        <v>1.5834178514812301E-2</v>
      </c>
      <c r="O75" s="49">
        <v>1.46348837209302E-3</v>
      </c>
      <c r="P75" s="49">
        <v>1.94497580755182E-2</v>
      </c>
      <c r="Q75" s="34"/>
    </row>
    <row r="76" spans="1:17" x14ac:dyDescent="0.35">
      <c r="A76">
        <v>53033023700</v>
      </c>
      <c r="B76" s="49">
        <v>9.7967504121090395E-3</v>
      </c>
      <c r="C76" s="49">
        <v>5.1810352863940999E-3</v>
      </c>
      <c r="D76" s="49">
        <v>1.3367791883529099E-2</v>
      </c>
      <c r="E76" s="49">
        <v>9.8984821929097595E-3</v>
      </c>
      <c r="F76" s="49" t="s">
        <v>17</v>
      </c>
      <c r="G76" s="49">
        <v>1.5746751623925401E-2</v>
      </c>
      <c r="H76" s="49">
        <v>1.3918901176770301E-2</v>
      </c>
      <c r="I76" s="49">
        <v>3.7502600129198899E-2</v>
      </c>
      <c r="J76" s="49">
        <v>1.8358883898421399E-2</v>
      </c>
      <c r="K76" s="49">
        <v>1.2182632657042501E-2</v>
      </c>
      <c r="L76" s="49">
        <v>4.5471156881313098E-2</v>
      </c>
      <c r="M76" s="49">
        <v>1.7893370483401502E-2</v>
      </c>
      <c r="N76" s="49"/>
      <c r="O76" s="49"/>
      <c r="P76" s="49"/>
      <c r="Q76" s="34"/>
    </row>
    <row r="77" spans="1:17" x14ac:dyDescent="0.35">
      <c r="A77">
        <v>53033023801</v>
      </c>
      <c r="B77" s="49">
        <v>1.19722211136385E-2</v>
      </c>
      <c r="C77" s="49">
        <v>4.9831779058935799E-3</v>
      </c>
      <c r="D77" s="49">
        <v>1.2511167540435001E-2</v>
      </c>
      <c r="E77" s="49">
        <v>1.16301246828196E-2</v>
      </c>
      <c r="F77" s="49">
        <v>4.62833072970977E-3</v>
      </c>
      <c r="G77" s="49">
        <v>1.3484912456113499E-2</v>
      </c>
      <c r="H77" s="49">
        <v>1.43678210182899E-2</v>
      </c>
      <c r="I77" s="49">
        <v>6.1688251718213004E-3</v>
      </c>
      <c r="J77" s="49">
        <v>1.46261450142211E-2</v>
      </c>
      <c r="K77" s="49">
        <v>1.4931825644880501E-2</v>
      </c>
      <c r="L77" s="49">
        <v>9.2760788381742697E-3</v>
      </c>
      <c r="M77" s="49">
        <v>1.5413597125038E-2</v>
      </c>
      <c r="N77" s="49">
        <v>8.7595671850875193E-3</v>
      </c>
      <c r="O77" s="49">
        <v>7.8408095723014205E-3</v>
      </c>
      <c r="P77" s="49">
        <v>1.5749707106749899E-2</v>
      </c>
      <c r="Q77" s="34"/>
    </row>
    <row r="78" spans="1:17" x14ac:dyDescent="0.35">
      <c r="A78">
        <v>53033023803</v>
      </c>
      <c r="B78" s="49">
        <v>6.7821199889905696E-3</v>
      </c>
      <c r="C78" s="49"/>
      <c r="D78" s="49">
        <v>1.57581412666488E-2</v>
      </c>
      <c r="E78" s="49">
        <v>7.1028362882711703E-3</v>
      </c>
      <c r="F78" s="49"/>
      <c r="G78" s="49">
        <v>2.78122720033025E-2</v>
      </c>
      <c r="H78" s="49">
        <v>1.3749227866502E-2</v>
      </c>
      <c r="I78" s="49">
        <v>1.89348914565826E-2</v>
      </c>
      <c r="J78" s="49">
        <v>9.9197620827105107E-3</v>
      </c>
      <c r="K78" s="49">
        <v>8.2570552674536401E-3</v>
      </c>
      <c r="L78" s="49">
        <v>1.265625E-3</v>
      </c>
      <c r="M78" s="49">
        <v>1.2803641917293201E-2</v>
      </c>
      <c r="N78" s="49"/>
      <c r="O78" s="49"/>
      <c r="P78" s="49"/>
      <c r="Q78" s="34"/>
    </row>
    <row r="79" spans="1:17" x14ac:dyDescent="0.35">
      <c r="A79">
        <v>53033023804</v>
      </c>
      <c r="B79" s="49">
        <v>7.3198790907142803E-3</v>
      </c>
      <c r="C79" s="49"/>
      <c r="D79" s="49">
        <v>7.9300312184389099E-3</v>
      </c>
      <c r="E79" s="49">
        <v>7.8802715940182993E-3</v>
      </c>
      <c r="F79" s="49" t="s">
        <v>17</v>
      </c>
      <c r="G79" s="49">
        <v>9.5389933287515598E-3</v>
      </c>
      <c r="H79" s="49">
        <v>8.7542904854663994E-3</v>
      </c>
      <c r="I79" s="49">
        <v>2.6014691358024599E-2</v>
      </c>
      <c r="J79" s="49">
        <v>5.1634429012345599E-2</v>
      </c>
      <c r="K79" s="49">
        <v>8.4284999668293205E-3</v>
      </c>
      <c r="L79" s="49">
        <v>3.9929774305555499E-2</v>
      </c>
      <c r="M79" s="49">
        <v>1.66327861111111E-2</v>
      </c>
      <c r="N79" s="49"/>
      <c r="O79" s="49"/>
      <c r="P79" s="49"/>
      <c r="Q79" s="34"/>
    </row>
    <row r="80" spans="1:17" x14ac:dyDescent="0.35">
      <c r="A80">
        <v>53033023900</v>
      </c>
      <c r="B80" s="49">
        <v>1.4299662604195599E-2</v>
      </c>
      <c r="C80" s="49">
        <v>6.9999673470338298E-3</v>
      </c>
      <c r="D80" s="49">
        <v>1.55231419752216E-2</v>
      </c>
      <c r="E80" s="49">
        <v>1.17030057007887E-2</v>
      </c>
      <c r="F80" s="49">
        <v>9.1407681887543495E-3</v>
      </c>
      <c r="G80" s="49">
        <v>1.66102381912329E-2</v>
      </c>
      <c r="H80" s="49">
        <v>1.4619635214198699E-2</v>
      </c>
      <c r="I80" s="49">
        <v>1.43938438086303E-2</v>
      </c>
      <c r="J80" s="49">
        <v>1.6917240243620301E-2</v>
      </c>
      <c r="K80" s="49">
        <v>1.5146874382489999E-2</v>
      </c>
      <c r="L80" s="49">
        <v>1.4807447022532101E-2</v>
      </c>
      <c r="M80" s="49">
        <v>1.73976855476825E-2</v>
      </c>
      <c r="N80" s="49"/>
      <c r="O80" s="49"/>
      <c r="P80" s="49"/>
      <c r="Q80" s="34"/>
    </row>
    <row r="81" spans="1:17" x14ac:dyDescent="0.35">
      <c r="A81">
        <v>53033024000</v>
      </c>
      <c r="B81" s="49">
        <v>1.51296342994761E-2</v>
      </c>
      <c r="C81" s="49">
        <v>5.1992939241542E-3</v>
      </c>
      <c r="D81" s="49">
        <v>1.3697009323497201E-2</v>
      </c>
      <c r="E81" s="49">
        <v>1.41335601154194E-2</v>
      </c>
      <c r="F81" s="49">
        <v>6.8451120977177701E-3</v>
      </c>
      <c r="G81" s="49">
        <v>1.4764103171047401E-2</v>
      </c>
      <c r="H81" s="49">
        <v>1.5694761594685101E-2</v>
      </c>
      <c r="I81" s="49">
        <v>1.0190470916794999E-2</v>
      </c>
      <c r="J81" s="49">
        <v>1.6398045389123001E-2</v>
      </c>
      <c r="K81" s="49">
        <v>1.4634119390098701E-2</v>
      </c>
      <c r="L81" s="49">
        <v>1.0076970588235199E-2</v>
      </c>
      <c r="M81" s="49">
        <v>1.7193310755078298E-2</v>
      </c>
      <c r="N81" s="49"/>
      <c r="O81" s="49"/>
      <c r="P81" s="49"/>
      <c r="Q81" s="34"/>
    </row>
    <row r="82" spans="1:17" x14ac:dyDescent="0.35">
      <c r="A82">
        <v>53033024100</v>
      </c>
      <c r="B82" s="49">
        <v>1.21109395802381E-2</v>
      </c>
      <c r="C82" s="49">
        <v>6.7644653811324996E-3</v>
      </c>
      <c r="D82" s="49">
        <v>1.6914531746088299E-2</v>
      </c>
      <c r="E82" s="49">
        <v>1.21105044240588E-2</v>
      </c>
      <c r="F82" s="49">
        <v>1.03995910002309E-2</v>
      </c>
      <c r="G82" s="49">
        <v>1.7741051482713401E-2</v>
      </c>
      <c r="H82" s="49">
        <v>2.13172299885101E-2</v>
      </c>
      <c r="I82" s="49">
        <v>3.4506072727272699E-2</v>
      </c>
      <c r="J82" s="49">
        <v>2.0638147228074499E-2</v>
      </c>
      <c r="K82" s="49">
        <v>2.2740230246057799E-2</v>
      </c>
      <c r="L82" s="49">
        <v>2.8016917742706801E-2</v>
      </c>
      <c r="M82" s="49">
        <v>2.2178892154805899E-2</v>
      </c>
      <c r="N82" s="49">
        <v>1.12630507141128E-2</v>
      </c>
      <c r="O82" s="49">
        <v>1.6965108333333302E-2</v>
      </c>
      <c r="P82" s="49">
        <v>2.4128450987310299E-2</v>
      </c>
      <c r="Q82" s="34"/>
    </row>
    <row r="83" spans="1:17" x14ac:dyDescent="0.35">
      <c r="A83">
        <v>53033024200</v>
      </c>
      <c r="B83" s="49">
        <v>1.3870667707260099E-2</v>
      </c>
      <c r="C83" s="49">
        <v>1.9422065444631199E-2</v>
      </c>
      <c r="D83" s="49">
        <v>1.6506288068581801E-2</v>
      </c>
      <c r="E83" s="49">
        <v>1.2940812732420801E-2</v>
      </c>
      <c r="F83" s="49">
        <v>2.5891776234333301E-2</v>
      </c>
      <c r="G83" s="49">
        <v>1.7384009677591301E-2</v>
      </c>
      <c r="H83" s="49">
        <v>3.62426686337185E-2</v>
      </c>
      <c r="I83" s="49">
        <v>6.60334481462925E-2</v>
      </c>
      <c r="J83" s="49">
        <v>2.1812055728969101E-2</v>
      </c>
      <c r="K83" s="49">
        <v>3.8385729787234001E-2</v>
      </c>
      <c r="L83" s="49">
        <v>6.1075208333333297E-2</v>
      </c>
      <c r="M83" s="49">
        <v>2.3052661412158001E-2</v>
      </c>
      <c r="N83" s="49">
        <v>1.6072850492880601E-2</v>
      </c>
      <c r="O83" s="49">
        <v>1.27537166666666E-2</v>
      </c>
      <c r="P83" s="49">
        <v>2.9804216474398699E-2</v>
      </c>
      <c r="Q83" s="34"/>
    </row>
    <row r="84" spans="1:17" x14ac:dyDescent="0.35">
      <c r="A84">
        <v>53033024300</v>
      </c>
      <c r="B84" s="49">
        <v>8.8406835081077002E-3</v>
      </c>
      <c r="C84" s="49">
        <v>8.8436238431504003E-3</v>
      </c>
      <c r="D84" s="49">
        <v>1.3127723009351E-2</v>
      </c>
      <c r="E84" s="49">
        <v>8.8474260997694794E-3</v>
      </c>
      <c r="F84" s="49">
        <v>1.0862605132127799E-2</v>
      </c>
      <c r="G84" s="49">
        <v>1.4265372644777599E-2</v>
      </c>
      <c r="H84" s="49">
        <v>1.0744417002725999E-2</v>
      </c>
      <c r="I84" s="49">
        <v>2.3413208733424701E-2</v>
      </c>
      <c r="J84" s="49">
        <v>1.6285636526255899E-2</v>
      </c>
      <c r="K84" s="49">
        <v>1.0767180602968499E-2</v>
      </c>
      <c r="L84" s="49">
        <v>2.74793308002481E-2</v>
      </c>
      <c r="M84" s="49">
        <v>1.7334365400245199E-2</v>
      </c>
      <c r="N84" s="49"/>
      <c r="O84" s="49"/>
      <c r="P84" s="49"/>
      <c r="Q84" s="34"/>
    </row>
    <row r="85" spans="1:17" x14ac:dyDescent="0.35">
      <c r="A85">
        <v>53033024400</v>
      </c>
      <c r="B85" s="49">
        <v>7.6539608332328798E-3</v>
      </c>
      <c r="C85" s="49">
        <v>1.6200513675526801E-2</v>
      </c>
      <c r="D85" s="49">
        <v>1.30321825711401E-2</v>
      </c>
      <c r="E85" s="49">
        <v>7.8777652539868005E-3</v>
      </c>
      <c r="F85" s="49">
        <v>2.9555214149207702E-2</v>
      </c>
      <c r="G85" s="49">
        <v>1.4216204358115801E-2</v>
      </c>
      <c r="H85" s="49">
        <v>8.05840878975265E-3</v>
      </c>
      <c r="I85" s="49">
        <v>4.0934611111111102E-2</v>
      </c>
      <c r="J85" s="49">
        <v>1.5732919107821899E-2</v>
      </c>
      <c r="K85" s="49">
        <v>7.9969428598985898E-3</v>
      </c>
      <c r="L85" s="49">
        <v>4.3651862499999999E-2</v>
      </c>
      <c r="M85" s="49">
        <v>1.61830002237392E-2</v>
      </c>
      <c r="N85" s="49">
        <v>6.3665066585956399E-3</v>
      </c>
      <c r="O85" s="49">
        <v>2.1265812500000002E-2</v>
      </c>
      <c r="P85" s="49">
        <v>1.6968903363179699E-2</v>
      </c>
      <c r="Q85" s="34"/>
    </row>
    <row r="86" spans="1:17" x14ac:dyDescent="0.35">
      <c r="A86">
        <v>53033024500</v>
      </c>
      <c r="B86" s="49">
        <v>1.2556832327299599E-2</v>
      </c>
      <c r="C86" s="49">
        <v>7.9756642606249994E-3</v>
      </c>
      <c r="D86" s="49">
        <v>1.25337592630336E-2</v>
      </c>
      <c r="E86" s="49">
        <v>1.2363666428111399E-2</v>
      </c>
      <c r="F86" s="49">
        <v>5.3559372993334398E-3</v>
      </c>
      <c r="G86" s="49">
        <v>1.3461707859500301E-2</v>
      </c>
      <c r="H86" s="49">
        <v>1.8764538248185102E-2</v>
      </c>
      <c r="I86" s="49">
        <v>1.35541911764705E-2</v>
      </c>
      <c r="J86" s="49">
        <v>1.4857507286462001E-2</v>
      </c>
      <c r="K86" s="49">
        <v>1.44320569620253E-2</v>
      </c>
      <c r="L86" s="49">
        <v>1.17332099999999E-2</v>
      </c>
      <c r="M86" s="49">
        <v>1.61690630020816E-2</v>
      </c>
      <c r="N86" s="49">
        <v>1.58691443506969E-2</v>
      </c>
      <c r="O86" s="49">
        <v>1.0176338052486101E-2</v>
      </c>
      <c r="P86" s="49">
        <v>1.7023942603743701E-2</v>
      </c>
      <c r="Q86" s="34"/>
    </row>
    <row r="87" spans="1:17" x14ac:dyDescent="0.35">
      <c r="A87">
        <v>53033024601</v>
      </c>
      <c r="B87" s="49">
        <v>1.2587200066128901E-2</v>
      </c>
      <c r="C87" s="49">
        <v>1.00857870985915E-2</v>
      </c>
      <c r="D87" s="49">
        <v>1.33683829410096E-2</v>
      </c>
      <c r="E87" s="49">
        <v>1.5313747760683101E-2</v>
      </c>
      <c r="F87" s="49">
        <v>8.4949566091666595E-3</v>
      </c>
      <c r="G87" s="49">
        <v>1.41373678577365E-2</v>
      </c>
      <c r="H87" s="49">
        <v>1.28244770946353E-2</v>
      </c>
      <c r="I87" s="49">
        <v>1.8506290000000002E-2</v>
      </c>
      <c r="J87" s="49">
        <v>1.5638251254499299E-2</v>
      </c>
      <c r="K87" s="49">
        <v>1.75165208988469E-2</v>
      </c>
      <c r="L87" s="49">
        <v>2.39050916666666E-2</v>
      </c>
      <c r="M87" s="49">
        <v>1.6955236266061598E-2</v>
      </c>
      <c r="N87" s="49">
        <v>1.48833378870673E-2</v>
      </c>
      <c r="O87" s="49">
        <v>1.04357352941176E-2</v>
      </c>
      <c r="P87" s="49">
        <v>1.77327230213103E-2</v>
      </c>
      <c r="Q87" s="34"/>
    </row>
    <row r="88" spans="1:17" x14ac:dyDescent="0.35">
      <c r="A88">
        <v>53033024602</v>
      </c>
      <c r="B88" s="49">
        <v>1.5665872021857999E-2</v>
      </c>
      <c r="C88" s="49">
        <v>7.4056335168142797E-3</v>
      </c>
      <c r="D88" s="49">
        <v>1.2560784723339101E-2</v>
      </c>
      <c r="E88" s="49">
        <v>9.7000790469851505E-3</v>
      </c>
      <c r="F88" s="49">
        <v>7.8789586919104995E-3</v>
      </c>
      <c r="G88" s="49">
        <v>1.36534573499322E-2</v>
      </c>
      <c r="H88" s="49">
        <v>1.73145552185217E-2</v>
      </c>
      <c r="I88" s="49">
        <v>2.4724174288617801E-2</v>
      </c>
      <c r="J88" s="49">
        <v>1.50708729451655E-2</v>
      </c>
      <c r="K88" s="49">
        <v>1.7036393116568599E-2</v>
      </c>
      <c r="L88" s="49">
        <v>2.2714079325197398E-2</v>
      </c>
      <c r="M88" s="49">
        <v>1.6414716500136799E-2</v>
      </c>
      <c r="N88" s="49">
        <v>1.3866452772073899E-2</v>
      </c>
      <c r="O88" s="49">
        <v>1.7328137755101999E-2</v>
      </c>
      <c r="P88" s="49">
        <v>1.74810461000394E-2</v>
      </c>
      <c r="Q88" s="34"/>
    </row>
    <row r="89" spans="1:17" x14ac:dyDescent="0.35">
      <c r="A89">
        <v>53033024701</v>
      </c>
      <c r="B89" s="49">
        <v>1.1066607903820601E-2</v>
      </c>
      <c r="C89" s="49">
        <v>6.3286893204081603E-3</v>
      </c>
      <c r="D89" s="49">
        <v>1.41366761516932E-2</v>
      </c>
      <c r="E89" s="49">
        <v>1.29281871631682E-2</v>
      </c>
      <c r="F89" s="49">
        <v>6.7768880372819701E-3</v>
      </c>
      <c r="G89" s="49">
        <v>1.52670175021147E-2</v>
      </c>
      <c r="H89" s="49">
        <v>1.72383170024588E-2</v>
      </c>
      <c r="I89" s="49">
        <v>6.8543136020151104E-3</v>
      </c>
      <c r="J89" s="49">
        <v>1.6946125882108701E-2</v>
      </c>
      <c r="K89" s="49">
        <v>1.7324902437559998E-2</v>
      </c>
      <c r="L89" s="49">
        <v>1.50035606060606E-2</v>
      </c>
      <c r="M89" s="49">
        <v>1.80807987313228E-2</v>
      </c>
      <c r="N89" s="49">
        <v>1.25171436718731E-2</v>
      </c>
      <c r="O89" s="49"/>
      <c r="P89" s="49">
        <v>1.8479839055425901E-2</v>
      </c>
      <c r="Q89" s="34"/>
    </row>
    <row r="90" spans="1:17" x14ac:dyDescent="0.35">
      <c r="A90">
        <v>53033024702</v>
      </c>
      <c r="B90" s="49">
        <v>1.6680576072765602E-2</v>
      </c>
      <c r="C90" s="49">
        <v>7.3684150814003401E-3</v>
      </c>
      <c r="D90" s="49">
        <v>1.47858033492262E-2</v>
      </c>
      <c r="E90" s="49">
        <v>1.6988511938621199E-2</v>
      </c>
      <c r="F90" s="49">
        <v>9.0606511754608293E-3</v>
      </c>
      <c r="G90" s="49">
        <v>1.57416988136669E-2</v>
      </c>
      <c r="H90" s="49">
        <v>1.99084372658591E-2</v>
      </c>
      <c r="I90" s="49">
        <v>9.3893843404808299E-3</v>
      </c>
      <c r="J90" s="49">
        <v>1.8252382525888899E-2</v>
      </c>
      <c r="K90" s="49">
        <v>2.26551093308726E-2</v>
      </c>
      <c r="L90" s="49">
        <v>1.04342244701348E-2</v>
      </c>
      <c r="M90" s="49">
        <v>1.9389517512345002E-2</v>
      </c>
      <c r="N90" s="49"/>
      <c r="O90" s="49"/>
      <c r="P90" s="49"/>
      <c r="Q90" s="34"/>
    </row>
    <row r="91" spans="1:17" x14ac:dyDescent="0.35">
      <c r="A91">
        <v>53033024800</v>
      </c>
      <c r="B91" s="49">
        <v>1.5415292304402899E-2</v>
      </c>
      <c r="C91" s="49">
        <v>4.7898967247033799E-3</v>
      </c>
      <c r="D91" s="49">
        <v>1.4796286487015701E-2</v>
      </c>
      <c r="E91" s="49">
        <v>1.6525719462965001E-2</v>
      </c>
      <c r="F91" s="49">
        <v>4.55658982043776E-3</v>
      </c>
      <c r="G91" s="49">
        <v>1.7782030010734699E-2</v>
      </c>
      <c r="H91" s="49">
        <v>2.1560377976190401E-2</v>
      </c>
      <c r="I91" s="49">
        <v>1.6403869047619E-2</v>
      </c>
      <c r="J91" s="49">
        <v>1.80652338354539E-2</v>
      </c>
      <c r="K91" s="49">
        <v>1.84713679364568E-2</v>
      </c>
      <c r="L91" s="49">
        <v>1.2421315028901699E-2</v>
      </c>
      <c r="M91" s="49">
        <v>1.90353331053091E-2</v>
      </c>
      <c r="N91" s="49">
        <v>1.60079944591482E-2</v>
      </c>
      <c r="O91" s="49">
        <v>4.3714310109289603E-3</v>
      </c>
      <c r="P91" s="49">
        <v>1.9790300193471801E-2</v>
      </c>
      <c r="Q91" s="34"/>
    </row>
    <row r="92" spans="1:17" x14ac:dyDescent="0.35">
      <c r="A92">
        <v>53033024901</v>
      </c>
      <c r="B92" s="49">
        <v>1.6552580190671601E-2</v>
      </c>
      <c r="C92" s="49">
        <v>1.05484007740234E-2</v>
      </c>
      <c r="D92" s="49">
        <v>1.39169287724265E-2</v>
      </c>
      <c r="E92" s="49">
        <v>1.90326971159973E-2</v>
      </c>
      <c r="F92" s="49">
        <v>1.32304581682421E-2</v>
      </c>
      <c r="G92" s="49">
        <v>1.50347113315129E-2</v>
      </c>
      <c r="H92" s="49">
        <v>1.9988704745596799E-2</v>
      </c>
      <c r="I92" s="49">
        <v>1.2059765625E-2</v>
      </c>
      <c r="J92" s="49">
        <v>1.67109151999521E-2</v>
      </c>
      <c r="K92" s="49">
        <v>2.0186231097168598E-2</v>
      </c>
      <c r="L92" s="49">
        <v>1.23476247030878E-2</v>
      </c>
      <c r="M92" s="49">
        <v>1.8083283315196399E-2</v>
      </c>
      <c r="N92" s="49">
        <v>1.8112260715375202E-2</v>
      </c>
      <c r="O92" s="49">
        <v>1.09732758620689E-2</v>
      </c>
      <c r="P92" s="49">
        <v>1.7248907706277398E-2</v>
      </c>
      <c r="Q92" s="34"/>
    </row>
    <row r="93" spans="1:17" x14ac:dyDescent="0.35">
      <c r="A93">
        <v>53033024902</v>
      </c>
      <c r="B93" s="49">
        <v>1.80591017977383E-2</v>
      </c>
      <c r="C93" s="49">
        <v>7.3589176652419297E-3</v>
      </c>
      <c r="D93" s="49">
        <v>1.44002671622236E-2</v>
      </c>
      <c r="E93" s="49">
        <v>1.7083366190359599E-2</v>
      </c>
      <c r="F93" s="49">
        <v>7.5351396496827396E-3</v>
      </c>
      <c r="G93" s="49">
        <v>1.7217867278507E-2</v>
      </c>
      <c r="H93" s="49">
        <v>1.5829914567360302E-2</v>
      </c>
      <c r="I93" s="49">
        <v>1.32940058479532E-2</v>
      </c>
      <c r="J93" s="49">
        <v>1.6561135580373299E-2</v>
      </c>
      <c r="K93" s="49">
        <v>1.72175340736128E-2</v>
      </c>
      <c r="L93" s="49">
        <v>1.4853728323699401E-2</v>
      </c>
      <c r="M93" s="49">
        <v>1.7617859088578301E-2</v>
      </c>
      <c r="N93" s="49">
        <v>1.4866206380162899E-2</v>
      </c>
      <c r="O93" s="49"/>
      <c r="P93" s="49">
        <v>1.8632267892582401E-2</v>
      </c>
      <c r="Q93" s="34"/>
    </row>
    <row r="94" spans="1:17" x14ac:dyDescent="0.35">
      <c r="A94">
        <v>53033024903</v>
      </c>
      <c r="B94" s="49">
        <v>1.34184964974884E-2</v>
      </c>
      <c r="C94" s="49">
        <v>8.3980384854377092E-3</v>
      </c>
      <c r="D94" s="49">
        <v>1.26321917530376E-2</v>
      </c>
      <c r="E94" s="49">
        <v>1.2043054841257001E-2</v>
      </c>
      <c r="F94" s="49">
        <v>8.0403020343095197E-3</v>
      </c>
      <c r="G94" s="49">
        <v>1.37760936538367E-2</v>
      </c>
      <c r="H94" s="49">
        <v>1.43166448977323E-2</v>
      </c>
      <c r="I94" s="49">
        <v>1.09581439393939E-2</v>
      </c>
      <c r="J94" s="49">
        <v>1.5334772061062801E-2</v>
      </c>
      <c r="K94" s="49">
        <v>1.54532446286399E-2</v>
      </c>
      <c r="L94" s="49">
        <v>3.2898295454545402E-2</v>
      </c>
      <c r="M94" s="49">
        <v>1.6524327992887399E-2</v>
      </c>
      <c r="N94" s="49"/>
      <c r="O94" s="49"/>
      <c r="P94" s="49"/>
      <c r="Q94" s="34"/>
    </row>
    <row r="95" spans="1:17" x14ac:dyDescent="0.35">
      <c r="A95">
        <v>53033025001</v>
      </c>
      <c r="B95" s="49">
        <v>1.21563654819201E-2</v>
      </c>
      <c r="C95" s="49">
        <v>7.0369830960621297E-3</v>
      </c>
      <c r="D95" s="49">
        <v>1.47933470838721E-2</v>
      </c>
      <c r="E95" s="49">
        <v>1.2915636622762501E-2</v>
      </c>
      <c r="F95" s="49">
        <v>7.0993922356481403E-3</v>
      </c>
      <c r="G95" s="49">
        <v>1.59608007496994E-2</v>
      </c>
      <c r="H95" s="49">
        <v>1.4946272522522499E-2</v>
      </c>
      <c r="I95" s="49">
        <v>2.7535233160621699E-2</v>
      </c>
      <c r="J95" s="49">
        <v>1.77246036258208E-2</v>
      </c>
      <c r="K95" s="49">
        <v>1.61129379432624E-2</v>
      </c>
      <c r="L95" s="49">
        <v>2.14440077319587E-2</v>
      </c>
      <c r="M95" s="49">
        <v>1.8810185193808501E-2</v>
      </c>
      <c r="N95" s="49">
        <v>1.32426810220296E-2</v>
      </c>
      <c r="O95" s="49">
        <v>1.6218359374999901E-2</v>
      </c>
      <c r="P95" s="49">
        <v>1.9549648245521301E-2</v>
      </c>
      <c r="Q95" s="34"/>
    </row>
    <row r="96" spans="1:17" x14ac:dyDescent="0.35">
      <c r="A96">
        <v>53033025003</v>
      </c>
      <c r="B96" s="49">
        <v>1.3727934557988699E-2</v>
      </c>
      <c r="C96" s="49">
        <v>7.9300854885756E-3</v>
      </c>
      <c r="D96" s="49">
        <v>1.2879207514891E-2</v>
      </c>
      <c r="E96" s="49">
        <v>1.2509053704282199E-2</v>
      </c>
      <c r="F96" s="49">
        <v>9.5450913473566299E-3</v>
      </c>
      <c r="G96" s="49">
        <v>1.3910314236816299E-2</v>
      </c>
      <c r="H96" s="49">
        <v>1.6631537046855299E-2</v>
      </c>
      <c r="I96" s="49">
        <v>2.7589225352112601E-2</v>
      </c>
      <c r="J96" s="49">
        <v>1.55114423853154E-2</v>
      </c>
      <c r="K96" s="49">
        <v>1.8242200663833301E-2</v>
      </c>
      <c r="L96" s="49">
        <v>3.8467910879629599E-2</v>
      </c>
      <c r="M96" s="49">
        <v>1.65206514600649E-2</v>
      </c>
      <c r="N96" s="49"/>
      <c r="O96" s="49"/>
      <c r="P96" s="49"/>
      <c r="Q96" s="34"/>
    </row>
    <row r="97" spans="1:17" x14ac:dyDescent="0.35">
      <c r="A97">
        <v>53033025005</v>
      </c>
      <c r="B97" s="49">
        <v>1.20667239192638E-2</v>
      </c>
      <c r="C97" s="49">
        <v>5.6779748658067099E-3</v>
      </c>
      <c r="D97" s="49">
        <v>1.1711897175411301E-2</v>
      </c>
      <c r="E97" s="49">
        <v>1.29532922654723E-2</v>
      </c>
      <c r="F97" s="49">
        <v>5.2960662955150199E-3</v>
      </c>
      <c r="G97" s="49">
        <v>1.1926354451075601E-2</v>
      </c>
      <c r="H97" s="49">
        <v>1.17981837328469E-2</v>
      </c>
      <c r="I97" s="49">
        <v>9.8491693037974608E-3</v>
      </c>
      <c r="J97" s="49">
        <v>1.31472049394554E-2</v>
      </c>
      <c r="K97" s="49">
        <v>1.22440783794193E-2</v>
      </c>
      <c r="L97" s="49">
        <v>1.1980241935483801E-2</v>
      </c>
      <c r="M97" s="49">
        <v>1.4324499783671601E-2</v>
      </c>
      <c r="N97" s="49">
        <v>1.0409239911294299E-2</v>
      </c>
      <c r="O97" s="49">
        <v>9.3133865248226904E-3</v>
      </c>
      <c r="P97" s="49">
        <v>1.44796551532497E-2</v>
      </c>
      <c r="Q97" s="34"/>
    </row>
    <row r="98" spans="1:17" x14ac:dyDescent="0.35">
      <c r="A98">
        <v>53033025006</v>
      </c>
      <c r="B98" s="49">
        <v>1.8430274572598E-2</v>
      </c>
      <c r="C98" s="49">
        <v>9.8950088132601297E-3</v>
      </c>
      <c r="D98" s="49">
        <v>1.25105390072787E-2</v>
      </c>
      <c r="E98" s="49">
        <v>1.8444911971767401E-2</v>
      </c>
      <c r="F98" s="49">
        <v>8.8804654452905498E-3</v>
      </c>
      <c r="G98" s="49">
        <v>1.2160985765816999E-2</v>
      </c>
      <c r="H98" s="49">
        <v>2.1691126326044599E-2</v>
      </c>
      <c r="I98" s="49">
        <v>4.78087499999999E-2</v>
      </c>
      <c r="J98" s="49">
        <v>1.3658327273238201E-2</v>
      </c>
      <c r="K98" s="49">
        <v>2.2483339990363099E-2</v>
      </c>
      <c r="L98" s="49">
        <v>3.0918068677325501E-2</v>
      </c>
      <c r="M98" s="49">
        <v>1.4412293955615401E-2</v>
      </c>
      <c r="N98" s="49">
        <v>2.1722153249386901E-2</v>
      </c>
      <c r="O98" s="49">
        <v>6.2339391762452102E-2</v>
      </c>
      <c r="P98" s="49">
        <v>1.51848193500912E-2</v>
      </c>
      <c r="Q98" s="34"/>
    </row>
    <row r="99" spans="1:17" x14ac:dyDescent="0.35">
      <c r="A99">
        <v>53033025101</v>
      </c>
      <c r="B99" s="49">
        <v>2.4931193721917901E-2</v>
      </c>
      <c r="C99" s="49">
        <v>4.5494801152469099E-3</v>
      </c>
      <c r="D99" s="49">
        <v>1.78881229799581E-2</v>
      </c>
      <c r="E99" s="49">
        <v>3.0487970969171101E-2</v>
      </c>
      <c r="F99" s="49">
        <v>1.846719685625E-2</v>
      </c>
      <c r="G99" s="49">
        <v>1.9083698399889101E-2</v>
      </c>
      <c r="H99" s="49">
        <v>3.5772659722222197E-2</v>
      </c>
      <c r="I99" s="49">
        <v>2.2609191176470499E-2</v>
      </c>
      <c r="J99" s="49">
        <v>1.86119296727979E-2</v>
      </c>
      <c r="K99" s="49">
        <v>3.5077651881200801E-2</v>
      </c>
      <c r="L99" s="49">
        <v>2.1623406040268401E-2</v>
      </c>
      <c r="M99" s="49">
        <v>1.9403390708631899E-2</v>
      </c>
      <c r="N99" s="49">
        <v>3.6248610471894899E-2</v>
      </c>
      <c r="O99" s="49">
        <v>7.3027210884353804E-4</v>
      </c>
      <c r="P99" s="49">
        <v>2.06774445869525E-2</v>
      </c>
      <c r="Q99" s="34"/>
    </row>
    <row r="100" spans="1:17" x14ac:dyDescent="0.35">
      <c r="A100">
        <v>53033025102</v>
      </c>
      <c r="B100" s="49">
        <v>2.51711918457082E-2</v>
      </c>
      <c r="C100" s="49">
        <v>9.2971022811203907E-3</v>
      </c>
      <c r="D100" s="49">
        <v>1.4640127146577199E-2</v>
      </c>
      <c r="E100" s="49">
        <v>2.6414547640458599E-2</v>
      </c>
      <c r="F100" s="49">
        <v>9.6243092823043597E-3</v>
      </c>
      <c r="G100" s="49">
        <v>1.6120112496844401E-2</v>
      </c>
      <c r="H100" s="49">
        <v>2.7619137319378598E-2</v>
      </c>
      <c r="I100" s="49">
        <v>2.2420025951557E-2</v>
      </c>
      <c r="J100" s="49">
        <v>1.76054363503928E-2</v>
      </c>
      <c r="K100" s="49">
        <v>3.2045313797313797E-2</v>
      </c>
      <c r="L100" s="49">
        <v>2.92318664383561E-2</v>
      </c>
      <c r="M100" s="49">
        <v>1.87406499327239E-2</v>
      </c>
      <c r="N100" s="49"/>
      <c r="O100" s="49"/>
      <c r="P100" s="49"/>
      <c r="Q100" s="34"/>
    </row>
    <row r="101" spans="1:17" x14ac:dyDescent="0.35">
      <c r="A101">
        <v>53033025200</v>
      </c>
      <c r="B101" s="49">
        <v>2.2343583822190299E-2</v>
      </c>
      <c r="C101" s="49">
        <v>8.2018923107458098E-3</v>
      </c>
      <c r="D101" s="49">
        <v>1.7068333497771301E-2</v>
      </c>
      <c r="E101" s="49">
        <v>2.2149703027528798E-2</v>
      </c>
      <c r="F101" s="49">
        <v>6.6049100133828897E-3</v>
      </c>
      <c r="G101" s="49">
        <v>1.8197874291105601E-2</v>
      </c>
      <c r="H101" s="49">
        <v>2.5652734140726201E-2</v>
      </c>
      <c r="I101" s="49">
        <v>1.6954602832512301E-2</v>
      </c>
      <c r="J101" s="49">
        <v>2.03577993400018E-2</v>
      </c>
      <c r="K101" s="49">
        <v>2.6156219125058E-2</v>
      </c>
      <c r="L101" s="49">
        <v>2.3093703007518701E-2</v>
      </c>
      <c r="M101" s="49">
        <v>2.1730799475823698E-2</v>
      </c>
      <c r="N101" s="49"/>
      <c r="O101" s="49"/>
      <c r="P101" s="49"/>
      <c r="Q101" s="34"/>
    </row>
    <row r="102" spans="1:17" x14ac:dyDescent="0.35">
      <c r="A102">
        <v>53033025301</v>
      </c>
      <c r="B102" s="49">
        <v>1.61947273944699E-2</v>
      </c>
      <c r="C102" s="49">
        <v>4.4905020886363599E-3</v>
      </c>
      <c r="D102" s="49">
        <v>1.8006359806387099E-2</v>
      </c>
      <c r="E102" s="49">
        <v>1.71132869331003E-2</v>
      </c>
      <c r="F102" s="49">
        <v>4.4479413852426403E-2</v>
      </c>
      <c r="G102" s="49">
        <v>1.7456428547513E-2</v>
      </c>
      <c r="H102" s="49">
        <v>1.8430475885274699E-2</v>
      </c>
      <c r="I102" s="49">
        <v>2.9743447837150098E-2</v>
      </c>
      <c r="J102" s="49">
        <v>2.11449104588247E-2</v>
      </c>
      <c r="K102" s="49">
        <v>1.8133642565220601E-2</v>
      </c>
      <c r="L102" s="49">
        <v>1.57758541666666E-2</v>
      </c>
      <c r="M102" s="49">
        <v>2.1178012774514299E-2</v>
      </c>
      <c r="N102" s="49"/>
      <c r="O102" s="49"/>
      <c r="P102" s="49"/>
      <c r="Q102" s="34"/>
    </row>
    <row r="103" spans="1:17" x14ac:dyDescent="0.35">
      <c r="A103">
        <v>53033025302</v>
      </c>
      <c r="B103" s="49">
        <v>1.7609521455664901E-2</v>
      </c>
      <c r="C103" s="49">
        <v>3.8723368654895499E-3</v>
      </c>
      <c r="D103" s="49">
        <v>2.0179678066094098E-2</v>
      </c>
      <c r="E103" s="49">
        <v>1.8382791845601799E-2</v>
      </c>
      <c r="F103" s="49">
        <v>4.2876853296654402E-3</v>
      </c>
      <c r="G103" s="49">
        <v>2.1607210718783802E-2</v>
      </c>
      <c r="H103" s="49">
        <v>2.19841573768235E-2</v>
      </c>
      <c r="I103" s="49">
        <v>5.2566177631578901E-3</v>
      </c>
      <c r="J103" s="49">
        <v>2.4317749999999999E-2</v>
      </c>
      <c r="K103" s="49">
        <v>2.3629794669221299E-2</v>
      </c>
      <c r="L103" s="49">
        <v>5.5571835443037898E-3</v>
      </c>
      <c r="M103" s="49">
        <v>2.4254197715462299E-2</v>
      </c>
      <c r="N103" s="49">
        <v>1.7987948723719199E-2</v>
      </c>
      <c r="O103" s="49">
        <v>5.4453915584415499E-3</v>
      </c>
      <c r="P103" s="49">
        <v>2.4790632609577899E-2</v>
      </c>
      <c r="Q103" s="34"/>
    </row>
    <row r="104" spans="1:17" x14ac:dyDescent="0.35">
      <c r="A104">
        <v>53033025400</v>
      </c>
      <c r="B104" s="49">
        <v>2.83324999370923E-2</v>
      </c>
      <c r="C104" s="49">
        <v>8.3094475071428496E-3</v>
      </c>
      <c r="D104" s="49">
        <v>2.5176768900757301E-2</v>
      </c>
      <c r="E104" s="49">
        <v>2.8593841167746901E-2</v>
      </c>
      <c r="F104" s="49">
        <v>1.2406052538715399E-2</v>
      </c>
      <c r="G104" s="49">
        <v>2.6943225239994099E-2</v>
      </c>
      <c r="H104" s="49">
        <v>3.3841262165879099E-2</v>
      </c>
      <c r="I104" s="49"/>
      <c r="J104" s="49">
        <v>2.98410531088933E-2</v>
      </c>
      <c r="K104" s="49">
        <v>3.4010410785021199E-2</v>
      </c>
      <c r="L104" s="49">
        <v>1.6883200000000001E-2</v>
      </c>
      <c r="M104" s="49">
        <v>2.9010125932903901E-2</v>
      </c>
      <c r="N104" s="49"/>
      <c r="O104" s="49"/>
      <c r="P104" s="49"/>
      <c r="Q104" s="34"/>
    </row>
    <row r="105" spans="1:17" x14ac:dyDescent="0.35">
      <c r="A105">
        <v>53033025500</v>
      </c>
      <c r="B105" s="49">
        <v>2.8965078843158E-2</v>
      </c>
      <c r="C105" s="49">
        <v>7.0225364899122698E-3</v>
      </c>
      <c r="D105" s="49">
        <v>2.0720149044182699E-2</v>
      </c>
      <c r="E105" s="49">
        <v>2.5888880398179801E-2</v>
      </c>
      <c r="F105" s="49">
        <v>3.9920635956666598E-3</v>
      </c>
      <c r="G105" s="49">
        <v>2.19967939530849E-2</v>
      </c>
      <c r="H105" s="49">
        <v>2.8399326175142101E-2</v>
      </c>
      <c r="I105" s="49"/>
      <c r="J105" s="49">
        <v>2.2761383214373598E-2</v>
      </c>
      <c r="K105" s="49">
        <v>2.8203609101868501E-2</v>
      </c>
      <c r="L105" s="49">
        <v>1.5740561224489701E-2</v>
      </c>
      <c r="M105" s="49">
        <v>2.1597709985187698E-2</v>
      </c>
      <c r="N105" s="49">
        <v>2.5498905259205701E-2</v>
      </c>
      <c r="O105" s="49">
        <v>7.3905303030302998E-3</v>
      </c>
      <c r="P105" s="49">
        <v>2.1617515683085401E-2</v>
      </c>
      <c r="Q105" s="34"/>
    </row>
    <row r="106" spans="1:17" x14ac:dyDescent="0.35">
      <c r="A106">
        <v>53033025601</v>
      </c>
      <c r="B106" s="49">
        <v>2.7000664953352099E-2</v>
      </c>
      <c r="C106" s="49">
        <v>5.3420926390589296E-3</v>
      </c>
      <c r="D106" s="49">
        <v>1.6254360136359999E-2</v>
      </c>
      <c r="E106" s="49">
        <v>2.7448272018377001E-2</v>
      </c>
      <c r="F106" s="49">
        <v>7.7884423893337601E-3</v>
      </c>
      <c r="G106" s="49">
        <v>1.7675689304488301E-2</v>
      </c>
      <c r="H106" s="49">
        <v>3.8570252180508101E-2</v>
      </c>
      <c r="I106" s="49">
        <v>1.0814704301075201E-2</v>
      </c>
      <c r="J106" s="49">
        <v>1.9639006818949499E-2</v>
      </c>
      <c r="K106" s="49">
        <v>3.0572629281215302E-2</v>
      </c>
      <c r="L106" s="49">
        <v>1.23481338028169E-2</v>
      </c>
      <c r="M106" s="49">
        <v>1.9734885150466799E-2</v>
      </c>
      <c r="N106" s="49">
        <v>3.02785057261208E-2</v>
      </c>
      <c r="O106" s="49">
        <v>1.1071618852458999E-2</v>
      </c>
      <c r="P106" s="49">
        <v>1.94153734574617E-2</v>
      </c>
      <c r="Q106" s="34"/>
    </row>
    <row r="107" spans="1:17" x14ac:dyDescent="0.35">
      <c r="A107">
        <v>53033025602</v>
      </c>
      <c r="B107" s="49">
        <v>2.2259421168792901E-2</v>
      </c>
      <c r="C107" s="49">
        <v>9.9648563305134597E-3</v>
      </c>
      <c r="D107" s="49">
        <v>1.70974773224307E-2</v>
      </c>
      <c r="E107" s="49">
        <v>2.2945248033858501E-2</v>
      </c>
      <c r="F107" s="49">
        <v>4.9791264090177098E-3</v>
      </c>
      <c r="G107" s="49">
        <v>1.8406000894765601E-2</v>
      </c>
      <c r="H107" s="49">
        <v>2.6119873768472902E-2</v>
      </c>
      <c r="I107" s="49"/>
      <c r="J107" s="49">
        <v>1.7503618360696201E-2</v>
      </c>
      <c r="K107" s="49">
        <v>2.70818188390556E-2</v>
      </c>
      <c r="L107" s="49">
        <v>3.6453358208955199E-2</v>
      </c>
      <c r="M107" s="49">
        <v>1.86985257923598E-2</v>
      </c>
      <c r="N107" s="49">
        <v>2.9475001908688299E-2</v>
      </c>
      <c r="O107" s="49">
        <v>4.53424107142857E-2</v>
      </c>
      <c r="P107" s="49">
        <v>1.99271240046121E-2</v>
      </c>
      <c r="Q107" s="34"/>
    </row>
    <row r="108" spans="1:17" x14ac:dyDescent="0.35">
      <c r="A108">
        <v>53033025701</v>
      </c>
      <c r="B108" s="49">
        <v>2.5539438794526199E-2</v>
      </c>
      <c r="C108" s="49">
        <v>5.4814589125438597E-3</v>
      </c>
      <c r="D108" s="49">
        <v>2.1997729042013799E-2</v>
      </c>
      <c r="E108" s="49">
        <v>2.52299008581084E-2</v>
      </c>
      <c r="F108" s="49">
        <v>6.1938788221666602E-3</v>
      </c>
      <c r="G108" s="49">
        <v>2.3475945020255799E-2</v>
      </c>
      <c r="H108" s="49">
        <v>3.0736168148064801E-2</v>
      </c>
      <c r="I108" s="49">
        <v>1.9394548872180398E-2</v>
      </c>
      <c r="J108" s="49">
        <v>2.5635430330478499E-2</v>
      </c>
      <c r="K108" s="49">
        <v>2.9285393365246899E-2</v>
      </c>
      <c r="L108" s="49">
        <v>3.5851074660633399E-2</v>
      </c>
      <c r="M108" s="49">
        <v>2.3697370832520898E-2</v>
      </c>
      <c r="N108" s="49"/>
      <c r="O108" s="49"/>
      <c r="P108" s="49"/>
      <c r="Q108" s="34"/>
    </row>
    <row r="109" spans="1:17" x14ac:dyDescent="0.35">
      <c r="A109">
        <v>53033025702</v>
      </c>
      <c r="B109" s="49">
        <v>2.1089653464552102E-2</v>
      </c>
      <c r="C109" s="49">
        <v>1.26968788605702E-2</v>
      </c>
      <c r="D109" s="49">
        <v>1.8017699787574702E-2</v>
      </c>
      <c r="E109" s="49">
        <v>2.2504451485126899E-2</v>
      </c>
      <c r="F109" s="49">
        <v>1.51016752577319E-2</v>
      </c>
      <c r="G109" s="49">
        <v>1.8849984316958699E-2</v>
      </c>
      <c r="H109" s="49">
        <v>2.77217732036634E-2</v>
      </c>
      <c r="I109" s="49">
        <v>3.55931818181818E-3</v>
      </c>
      <c r="J109" s="49">
        <v>2.08281929696255E-2</v>
      </c>
      <c r="K109" s="49">
        <v>2.6889406415343899E-2</v>
      </c>
      <c r="L109" s="49">
        <v>3.5479545454545399E-3</v>
      </c>
      <c r="M109" s="49">
        <v>2.2361873495510599E-2</v>
      </c>
      <c r="N109" s="49">
        <v>2.4526361721611701E-2</v>
      </c>
      <c r="O109" s="49">
        <v>1.8934090909090799E-3</v>
      </c>
      <c r="P109" s="49">
        <v>2.25404315361213E-2</v>
      </c>
      <c r="Q109" s="34"/>
    </row>
    <row r="110" spans="1:17" x14ac:dyDescent="0.35">
      <c r="A110">
        <v>53033025803</v>
      </c>
      <c r="B110" s="49">
        <v>2.5883589210147301E-2</v>
      </c>
      <c r="C110" s="49">
        <v>1.2024777325E-2</v>
      </c>
      <c r="D110" s="49">
        <v>3.03710112008873E-2</v>
      </c>
      <c r="E110" s="49">
        <v>2.6225611750994901E-2</v>
      </c>
      <c r="F110" s="49">
        <v>1.0599259259259201E-2</v>
      </c>
      <c r="G110" s="49">
        <v>3.3097423676856197E-2</v>
      </c>
      <c r="H110" s="49">
        <v>3.6419029274994699E-2</v>
      </c>
      <c r="I110" s="49"/>
      <c r="J110" s="49">
        <v>3.4529632146976401E-2</v>
      </c>
      <c r="K110" s="49">
        <v>3.6893949501968899E-2</v>
      </c>
      <c r="L110" s="49"/>
      <c r="M110" s="49">
        <v>3.2938717250324198E-2</v>
      </c>
      <c r="N110" s="49">
        <v>2.5502402823095401E-2</v>
      </c>
      <c r="O110" s="49"/>
      <c r="P110" s="49">
        <v>3.2736920015420799E-2</v>
      </c>
      <c r="Q110" s="34"/>
    </row>
    <row r="111" spans="1:17" x14ac:dyDescent="0.35">
      <c r="A111">
        <v>53033025804</v>
      </c>
      <c r="B111" s="49">
        <v>2.57821854934921E-2</v>
      </c>
      <c r="C111" s="49">
        <v>8.5509800920588203E-3</v>
      </c>
      <c r="D111" s="49">
        <v>2.4307500551001799E-2</v>
      </c>
      <c r="E111" s="49">
        <v>2.4473823397002901E-2</v>
      </c>
      <c r="F111" s="49">
        <v>1.3029576502732201E-2</v>
      </c>
      <c r="G111" s="49">
        <v>2.5976153054339202E-2</v>
      </c>
      <c r="H111" s="49">
        <v>2.8869805370685599E-2</v>
      </c>
      <c r="I111" s="49">
        <v>8.5337053571428498E-2</v>
      </c>
      <c r="J111" s="49">
        <v>2.8342474160206702E-2</v>
      </c>
      <c r="K111" s="49">
        <v>3.0085222630718899E-2</v>
      </c>
      <c r="L111" s="49"/>
      <c r="M111" s="49">
        <v>2.8198047601437001E-2</v>
      </c>
      <c r="N111" s="49">
        <v>2.7913340539494E-2</v>
      </c>
      <c r="O111" s="49"/>
      <c r="P111" s="49">
        <v>2.7739535491846101E-2</v>
      </c>
      <c r="Q111" s="34"/>
    </row>
    <row r="112" spans="1:17" x14ac:dyDescent="0.35">
      <c r="A112">
        <v>53033025805</v>
      </c>
      <c r="B112" s="49">
        <v>2.1579931194808499E-2</v>
      </c>
      <c r="C112" s="49">
        <v>1.20559012436355E-2</v>
      </c>
      <c r="D112" s="49">
        <v>2.2490920815601199E-2</v>
      </c>
      <c r="E112" s="49">
        <v>2.2240129693902901E-2</v>
      </c>
      <c r="F112" s="49">
        <v>1.05020003161538E-2</v>
      </c>
      <c r="G112" s="49">
        <v>2.37251963936226E-2</v>
      </c>
      <c r="H112" s="49">
        <v>2.5974346610213701E-2</v>
      </c>
      <c r="I112" s="49">
        <v>6.00509541984732E-2</v>
      </c>
      <c r="J112" s="49">
        <v>2.7226936984287499E-2</v>
      </c>
      <c r="K112" s="49">
        <v>2.66016684613543E-2</v>
      </c>
      <c r="L112" s="49"/>
      <c r="M112" s="49">
        <v>2.84288563829787E-2</v>
      </c>
      <c r="N112" s="49">
        <v>2.4915511395367299E-2</v>
      </c>
      <c r="O112" s="49">
        <v>1.10154494382022E-3</v>
      </c>
      <c r="P112" s="49">
        <v>2.8421881554919402E-2</v>
      </c>
      <c r="Q112" s="34"/>
    </row>
    <row r="113" spans="1:17" x14ac:dyDescent="0.35">
      <c r="A113">
        <v>53033025806</v>
      </c>
      <c r="B113" s="49">
        <v>2.0871788993231801E-2</v>
      </c>
      <c r="C113" s="49">
        <v>1.04559382316287E-2</v>
      </c>
      <c r="D113" s="49">
        <v>1.90563015191497E-2</v>
      </c>
      <c r="E113" s="49">
        <v>2.38619455441497E-2</v>
      </c>
      <c r="F113" s="49">
        <v>9.97265376985766E-3</v>
      </c>
      <c r="G113" s="49">
        <v>2.0882763794504999E-2</v>
      </c>
      <c r="H113" s="49">
        <v>2.7499815552781501E-2</v>
      </c>
      <c r="I113" s="49"/>
      <c r="J113" s="49">
        <v>2.4647596273619201E-2</v>
      </c>
      <c r="K113" s="49">
        <v>2.7073351411845699E-2</v>
      </c>
      <c r="L113" s="49">
        <v>9.3792441860465106E-2</v>
      </c>
      <c r="M113" s="49">
        <v>2.49864914269614E-2</v>
      </c>
      <c r="N113" s="49">
        <v>2.1245494381596602E-2</v>
      </c>
      <c r="O113" s="49"/>
      <c r="P113" s="49">
        <v>2.5446917243687198E-2</v>
      </c>
      <c r="Q113" s="34"/>
    </row>
    <row r="114" spans="1:17" x14ac:dyDescent="0.35">
      <c r="A114">
        <v>53033026002</v>
      </c>
      <c r="B114" s="49">
        <v>2.2213841834964301E-2</v>
      </c>
      <c r="C114" s="49">
        <v>9.1525039273943898E-3</v>
      </c>
      <c r="D114" s="49">
        <v>2.31486038402904E-2</v>
      </c>
      <c r="E114" s="49">
        <v>2.60740305571345E-2</v>
      </c>
      <c r="F114" s="49">
        <v>9.5242680762428304E-3</v>
      </c>
      <c r="G114" s="49">
        <v>2.4261069535014598E-2</v>
      </c>
      <c r="H114" s="49">
        <v>2.7255348985571099E-2</v>
      </c>
      <c r="I114" s="49">
        <v>9.8477032168487796E-3</v>
      </c>
      <c r="J114" s="49">
        <v>2.8379420481544002E-2</v>
      </c>
      <c r="K114" s="49">
        <v>2.7709711339181702E-2</v>
      </c>
      <c r="L114" s="49">
        <v>1.0474490759648699E-2</v>
      </c>
      <c r="M114" s="49">
        <v>2.8818355407117299E-2</v>
      </c>
      <c r="N114" s="49"/>
      <c r="O114" s="49"/>
      <c r="P114" s="49"/>
      <c r="Q114" s="34"/>
    </row>
    <row r="115" spans="1:17" x14ac:dyDescent="0.35">
      <c r="A115">
        <v>53033026200</v>
      </c>
      <c r="B115" s="49">
        <v>2.3557983756775099E-2</v>
      </c>
      <c r="C115" s="49">
        <v>9.5492891454393401E-3</v>
      </c>
      <c r="D115" s="49">
        <v>2.20972689313873E-2</v>
      </c>
      <c r="E115" s="49">
        <v>2.5249687608669899E-2</v>
      </c>
      <c r="F115" s="49">
        <v>1.05374868692561E-2</v>
      </c>
      <c r="G115" s="49">
        <v>2.4041834949793599E-2</v>
      </c>
      <c r="H115" s="49">
        <v>3.07836413867822E-2</v>
      </c>
      <c r="I115" s="49">
        <v>1.33218908573928E-2</v>
      </c>
      <c r="J115" s="49">
        <v>4.2831084356548497E-2</v>
      </c>
      <c r="K115" s="49">
        <v>2.7527291689920699E-2</v>
      </c>
      <c r="L115" s="49">
        <v>1.3244728256622601E-2</v>
      </c>
      <c r="M115" s="49">
        <v>2.6826514134326601E-2</v>
      </c>
      <c r="N115" s="49">
        <v>2.1470339725812301E-2</v>
      </c>
      <c r="O115" s="49">
        <v>1.2027259216265599E-2</v>
      </c>
      <c r="P115" s="49">
        <v>2.5891519559500299E-2</v>
      </c>
      <c r="Q115" s="34"/>
    </row>
    <row r="116" spans="1:17" x14ac:dyDescent="0.35">
      <c r="A116">
        <v>53033027701</v>
      </c>
      <c r="B116" s="49">
        <v>1.70565270386768E-2</v>
      </c>
      <c r="C116" s="49">
        <v>6.8076443199512199E-3</v>
      </c>
      <c r="D116" s="49">
        <v>2.05540071370954E-2</v>
      </c>
      <c r="E116" s="49">
        <v>2.0186464445941198E-2</v>
      </c>
      <c r="F116" s="49">
        <v>7.6495791515054402E-3</v>
      </c>
      <c r="G116" s="49">
        <v>2.2066916452296099E-2</v>
      </c>
      <c r="H116" s="49">
        <v>1.9332367839865298E-2</v>
      </c>
      <c r="I116" s="49">
        <v>2.1200073568753301E-2</v>
      </c>
      <c r="J116" s="49">
        <v>2.4400346903377199E-2</v>
      </c>
      <c r="K116" s="49">
        <v>2.0545993533854699E-2</v>
      </c>
      <c r="L116" s="49">
        <v>1.75404990167158E-2</v>
      </c>
      <c r="M116" s="49">
        <v>2.6058963403722199E-2</v>
      </c>
      <c r="N116" s="49">
        <v>2.1714177715179899E-2</v>
      </c>
      <c r="O116" s="49">
        <v>1.7519973958333299E-2</v>
      </c>
      <c r="P116" s="49">
        <v>2.4305758474068701E-2</v>
      </c>
      <c r="Q116" s="34"/>
    </row>
    <row r="117" spans="1:17" x14ac:dyDescent="0.35">
      <c r="A117">
        <v>53033027702</v>
      </c>
      <c r="B117" s="49">
        <v>1.5507117675159599E-2</v>
      </c>
      <c r="C117" s="49">
        <v>8.7768067805065308E-3</v>
      </c>
      <c r="D117" s="49">
        <v>1.5093756597839E-2</v>
      </c>
      <c r="E117" s="49">
        <v>1.6137789988636599E-2</v>
      </c>
      <c r="F117" s="49">
        <v>7.8498762651670207E-3</v>
      </c>
      <c r="G117" s="49">
        <v>1.8392652447265099E-2</v>
      </c>
      <c r="H117" s="49">
        <v>1.89458702851369E-2</v>
      </c>
      <c r="I117" s="49">
        <v>1.25876977664029E-2</v>
      </c>
      <c r="J117" s="49">
        <v>2.1502428888472098E-2</v>
      </c>
      <c r="K117" s="49">
        <v>1.98881794317479E-2</v>
      </c>
      <c r="L117" s="49">
        <v>2.42295718690702E-2</v>
      </c>
      <c r="M117" s="49">
        <v>2.2196416650423899E-2</v>
      </c>
      <c r="N117" s="49">
        <v>1.9812575555917901E-2</v>
      </c>
      <c r="O117" s="49">
        <v>9.5469897959183595E-3</v>
      </c>
      <c r="P117" s="49">
        <v>2.1004098700937501E-2</v>
      </c>
      <c r="Q117" s="34"/>
    </row>
    <row r="118" spans="1:17" x14ac:dyDescent="0.35">
      <c r="A118">
        <v>53033027800</v>
      </c>
      <c r="B118" s="49">
        <v>8.3578019124999903E-3</v>
      </c>
      <c r="C118" s="49">
        <v>8.8531432769450302E-3</v>
      </c>
      <c r="D118" s="49"/>
      <c r="E118" s="49">
        <v>0.14364125794999999</v>
      </c>
      <c r="F118" s="49">
        <v>9.6304769628939892E-3</v>
      </c>
      <c r="G118" s="49"/>
      <c r="H118" s="49"/>
      <c r="I118" s="49">
        <v>1.0809061151342199E-2</v>
      </c>
      <c r="J118" s="49"/>
      <c r="K118" s="49"/>
      <c r="L118" s="49">
        <v>1.13860106518688E-2</v>
      </c>
      <c r="M118" s="49"/>
      <c r="N118" s="49"/>
      <c r="O118" s="49">
        <v>1.02508257900869E-2</v>
      </c>
      <c r="P118" s="49">
        <v>2.30082890795206E-2</v>
      </c>
      <c r="Q118" s="34"/>
    </row>
    <row r="119" spans="1:17" x14ac:dyDescent="0.35">
      <c r="A119">
        <v>53033028200</v>
      </c>
      <c r="B119" s="49">
        <v>0.105218754033928</v>
      </c>
      <c r="C119" s="49">
        <v>9.9807928441423294E-3</v>
      </c>
      <c r="D119" s="49">
        <v>2.35618348356741E-2</v>
      </c>
      <c r="E119" s="49">
        <v>2.06687768708252E-2</v>
      </c>
      <c r="F119" s="49">
        <v>1.0668165013977099E-2</v>
      </c>
      <c r="G119" s="49">
        <v>2.6287559700842601E-2</v>
      </c>
      <c r="H119" s="49"/>
      <c r="I119" s="49">
        <v>1.2812326264690799E-2</v>
      </c>
      <c r="J119" s="49"/>
      <c r="K119" s="49"/>
      <c r="L119" s="49">
        <v>1.4197770375070499E-2</v>
      </c>
      <c r="M119" s="49"/>
      <c r="N119" s="49"/>
      <c r="O119" s="49">
        <v>1.29443089430894E-2</v>
      </c>
      <c r="P119" s="49">
        <v>2.5298621616241999E-2</v>
      </c>
      <c r="Q119" s="34"/>
    </row>
    <row r="120" spans="1:17" x14ac:dyDescent="0.35">
      <c r="A120">
        <v>53033028300</v>
      </c>
      <c r="B120" s="49">
        <v>2.0429965907533099E-2</v>
      </c>
      <c r="C120" s="49">
        <v>9.8951329064494598E-3</v>
      </c>
      <c r="D120" s="49">
        <v>1.84438705484327E-2</v>
      </c>
      <c r="E120" s="49">
        <v>2.14218855398789E-2</v>
      </c>
      <c r="F120" s="49">
        <v>8.5403319660021498E-3</v>
      </c>
      <c r="G120" s="49">
        <v>1.9059162695976999E-2</v>
      </c>
      <c r="H120" s="49">
        <v>2.4944306956110902E-2</v>
      </c>
      <c r="I120" s="49">
        <v>1.05734929078014E-2</v>
      </c>
      <c r="J120" s="49">
        <v>2.26191274537428E-2</v>
      </c>
      <c r="K120" s="49">
        <v>2.7193825769947499E-2</v>
      </c>
      <c r="L120" s="49">
        <v>2.80861989795918E-2</v>
      </c>
      <c r="M120" s="49">
        <v>2.2409399107593399E-2</v>
      </c>
      <c r="N120" s="49">
        <v>2.1968900391074301E-2</v>
      </c>
      <c r="O120" s="49">
        <v>4.8673108552631499E-3</v>
      </c>
      <c r="P120" s="49">
        <v>2.3120156878519701E-2</v>
      </c>
      <c r="Q120" s="34"/>
    </row>
    <row r="121" spans="1:17" x14ac:dyDescent="0.35">
      <c r="A121">
        <v>53033028402</v>
      </c>
      <c r="B121" s="49">
        <v>2.9798861865406499E-2</v>
      </c>
      <c r="C121" s="49">
        <v>1.4364535835844299E-2</v>
      </c>
      <c r="D121" s="49">
        <v>2.7326671928565801E-2</v>
      </c>
      <c r="E121" s="49">
        <v>3.0802615796475401E-2</v>
      </c>
      <c r="F121" s="49">
        <v>1.5375395653125E-2</v>
      </c>
      <c r="G121" s="49">
        <v>3.0337243470892401E-2</v>
      </c>
      <c r="H121" s="49">
        <v>3.53223885459533E-2</v>
      </c>
      <c r="I121" s="49">
        <v>8.7702829670329593E-2</v>
      </c>
      <c r="J121" s="49">
        <v>3.2923110214632602E-2</v>
      </c>
      <c r="K121" s="49">
        <v>3.6851307189542402E-2</v>
      </c>
      <c r="L121" s="49">
        <v>5.5924129353233799E-2</v>
      </c>
      <c r="M121" s="49">
        <v>3.1593032539571998E-2</v>
      </c>
      <c r="N121" s="49">
        <v>3.1578706315550299E-2</v>
      </c>
      <c r="O121" s="49">
        <v>1.6577922077922001E-3</v>
      </c>
      <c r="P121" s="49">
        <v>3.1534209168839401E-2</v>
      </c>
      <c r="Q121" s="34"/>
    </row>
    <row r="122" spans="1:17" x14ac:dyDescent="0.35">
      <c r="A122">
        <v>53033028403</v>
      </c>
      <c r="B122" s="49">
        <v>2.4081253629840101E-2</v>
      </c>
      <c r="C122" s="49">
        <v>8.0051303341666605E-3</v>
      </c>
      <c r="D122" s="49">
        <v>2.71301771850305E-2</v>
      </c>
      <c r="E122" s="49">
        <v>2.53592060372776E-2</v>
      </c>
      <c r="F122" s="49">
        <v>4.4957465662568297E-3</v>
      </c>
      <c r="G122" s="49">
        <v>3.0682011867021901E-2</v>
      </c>
      <c r="H122" s="49">
        <v>3.2702733954471597E-2</v>
      </c>
      <c r="I122" s="49">
        <v>1.6658606557377002E-2</v>
      </c>
      <c r="J122" s="49">
        <v>3.2925228830151698E-2</v>
      </c>
      <c r="K122" s="49">
        <v>2.90089106070897E-2</v>
      </c>
      <c r="L122" s="49">
        <v>8.90388888888889E-3</v>
      </c>
      <c r="M122" s="49">
        <v>3.3924820850930001E-2</v>
      </c>
      <c r="N122" s="49">
        <v>2.3008956071565001E-2</v>
      </c>
      <c r="O122" s="49">
        <v>1.0070384615384601E-2</v>
      </c>
      <c r="P122" s="49">
        <v>3.3587242931799301E-2</v>
      </c>
      <c r="Q122" s="34"/>
    </row>
    <row r="123" spans="1:17" x14ac:dyDescent="0.35">
      <c r="A123">
        <v>53033028500</v>
      </c>
      <c r="B123" s="49">
        <v>2.8315160019114698E-2</v>
      </c>
      <c r="C123" s="49">
        <v>3.8641202607806601E-3</v>
      </c>
      <c r="D123" s="49">
        <v>2.81068949873296E-2</v>
      </c>
      <c r="E123" s="49">
        <v>2.6772335985394601E-2</v>
      </c>
      <c r="F123" s="49">
        <v>6.0081254289271998E-3</v>
      </c>
      <c r="G123" s="49">
        <v>2.5596579482585698E-2</v>
      </c>
      <c r="H123" s="49">
        <v>2.9900335048010901E-2</v>
      </c>
      <c r="I123" s="49">
        <v>2.8428383190883099E-2</v>
      </c>
      <c r="J123" s="49">
        <v>2.6947765998744499E-2</v>
      </c>
      <c r="K123" s="49">
        <v>3.15262223599529E-2</v>
      </c>
      <c r="L123" s="49">
        <v>2.5533155270655201E-2</v>
      </c>
      <c r="M123" s="49">
        <v>2.85260129145102E-2</v>
      </c>
      <c r="N123" s="49">
        <v>2.68767180365296E-2</v>
      </c>
      <c r="O123" s="49"/>
      <c r="P123" s="49">
        <v>2.88356358444594E-2</v>
      </c>
      <c r="Q123" s="34"/>
    </row>
    <row r="124" spans="1:17" x14ac:dyDescent="0.35">
      <c r="A124">
        <v>53033028600</v>
      </c>
      <c r="B124" s="49">
        <v>1.8202478238188598E-2</v>
      </c>
      <c r="C124" s="49">
        <v>5.7917150492921097E-3</v>
      </c>
      <c r="D124" s="49">
        <v>1.8252202361445001E-2</v>
      </c>
      <c r="E124" s="49">
        <v>1.8870041305094402E-2</v>
      </c>
      <c r="F124" s="49">
        <v>6.3991936708053697E-3</v>
      </c>
      <c r="G124" s="49">
        <v>1.91374855420831E-2</v>
      </c>
      <c r="H124" s="49">
        <v>2.07194637754631E-2</v>
      </c>
      <c r="I124" s="49">
        <v>1.9510817768199198E-2</v>
      </c>
      <c r="J124" s="49">
        <v>2.16377907997156E-2</v>
      </c>
      <c r="K124" s="49">
        <v>2.11263691968878E-2</v>
      </c>
      <c r="L124" s="49">
        <v>2.0522203947368398E-2</v>
      </c>
      <c r="M124" s="49">
        <v>2.3111302918720999E-2</v>
      </c>
      <c r="N124" s="49">
        <v>2.04280886206996E-2</v>
      </c>
      <c r="O124" s="49">
        <v>1.49351953125E-2</v>
      </c>
      <c r="P124" s="49">
        <v>2.40332538527805E-2</v>
      </c>
      <c r="Q124" s="34"/>
    </row>
    <row r="125" spans="1:17" x14ac:dyDescent="0.35">
      <c r="A125">
        <v>53033028700</v>
      </c>
      <c r="B125" s="49">
        <v>2.00883696426097E-2</v>
      </c>
      <c r="C125" s="49">
        <v>1.11870364364208E-2</v>
      </c>
      <c r="D125" s="49">
        <v>1.84028773041491E-2</v>
      </c>
      <c r="E125" s="49">
        <v>2.0443908636636799E-2</v>
      </c>
      <c r="F125" s="49">
        <v>1.14100338512445E-2</v>
      </c>
      <c r="G125" s="49">
        <v>1.97351952093901E-2</v>
      </c>
      <c r="H125" s="49">
        <v>2.2932872926594499E-2</v>
      </c>
      <c r="I125" s="49">
        <v>1.6415693612774399E-2</v>
      </c>
      <c r="J125" s="49">
        <v>2.2073717061885899E-2</v>
      </c>
      <c r="K125" s="49">
        <v>2.2662663497030899E-2</v>
      </c>
      <c r="L125" s="49">
        <v>3.3662680288461498E-2</v>
      </c>
      <c r="M125" s="49">
        <v>2.2473976063829702E-2</v>
      </c>
      <c r="N125" s="49">
        <v>2.35349463660675E-2</v>
      </c>
      <c r="O125" s="49"/>
      <c r="P125" s="49">
        <v>2.3098733653485099E-2</v>
      </c>
      <c r="Q125" s="34"/>
    </row>
    <row r="126" spans="1:17" x14ac:dyDescent="0.35">
      <c r="A126">
        <v>53033028801</v>
      </c>
      <c r="B126" s="49">
        <v>2.2865964521185E-2</v>
      </c>
      <c r="C126" s="49">
        <v>3.3476400333333298E-3</v>
      </c>
      <c r="D126" s="49">
        <v>2.5432982628855301E-2</v>
      </c>
      <c r="E126" s="49">
        <v>2.2484194850604999E-2</v>
      </c>
      <c r="F126" s="49" t="s">
        <v>17</v>
      </c>
      <c r="G126" s="49">
        <v>2.42690108186214E-2</v>
      </c>
      <c r="H126" s="49">
        <v>2.7950371368838E-2</v>
      </c>
      <c r="I126" s="49">
        <v>5.57025735294117E-2</v>
      </c>
      <c r="J126" s="49">
        <v>3.2562149911331197E-2</v>
      </c>
      <c r="K126" s="49">
        <v>2.78918706224132E-2</v>
      </c>
      <c r="L126" s="49">
        <v>5.6647142857142799E-2</v>
      </c>
      <c r="M126" s="49">
        <v>3.1076236721217301E-2</v>
      </c>
      <c r="N126" s="49">
        <v>2.56401354564329E-2</v>
      </c>
      <c r="O126" s="49">
        <v>5.5940064102564101E-2</v>
      </c>
      <c r="P126" s="49">
        <v>3.0711144189383002E-2</v>
      </c>
      <c r="Q126" s="34"/>
    </row>
    <row r="127" spans="1:17" x14ac:dyDescent="0.35">
      <c r="A127">
        <v>53033028802</v>
      </c>
      <c r="B127" s="49">
        <v>2.9143039943226898E-2</v>
      </c>
      <c r="C127" s="49">
        <v>1.5753150613226699E-2</v>
      </c>
      <c r="D127" s="49">
        <v>2.5837906975149798E-2</v>
      </c>
      <c r="E127" s="49">
        <v>3.16174387602986E-2</v>
      </c>
      <c r="F127" s="49">
        <v>1.6409750722593298E-2</v>
      </c>
      <c r="G127" s="49">
        <v>2.5346593956322699E-2</v>
      </c>
      <c r="H127" s="49">
        <v>3.52209602118084E-2</v>
      </c>
      <c r="I127" s="49">
        <v>2.6733300000000002E-2</v>
      </c>
      <c r="J127" s="49">
        <v>3.00064757152535E-2</v>
      </c>
      <c r="K127" s="49">
        <v>3.4778700316119897E-2</v>
      </c>
      <c r="L127" s="49">
        <v>4.0299000000000001E-2</v>
      </c>
      <c r="M127" s="49">
        <v>2.9088113552968E-2</v>
      </c>
      <c r="N127" s="49">
        <v>2.8897126668245999E-2</v>
      </c>
      <c r="O127" s="49">
        <v>1.2289825581395301E-2</v>
      </c>
      <c r="P127" s="49">
        <v>2.6685165862907E-2</v>
      </c>
      <c r="Q127" s="34"/>
    </row>
    <row r="128" spans="1:17" x14ac:dyDescent="0.35">
      <c r="A128">
        <v>53033028901</v>
      </c>
      <c r="B128" s="49">
        <v>2.2138483733233801E-2</v>
      </c>
      <c r="C128" s="49">
        <v>1.02662490534188E-2</v>
      </c>
      <c r="D128" s="49">
        <v>1.8295156599749601E-2</v>
      </c>
      <c r="E128" s="49">
        <v>2.26159709612157E-2</v>
      </c>
      <c r="F128" s="49">
        <v>1.2247706350211E-2</v>
      </c>
      <c r="G128" s="49">
        <v>1.9124302175188498E-2</v>
      </c>
      <c r="H128" s="49">
        <v>2.4654978354978301E-2</v>
      </c>
      <c r="I128" s="49">
        <v>1.5822958397534601E-2</v>
      </c>
      <c r="J128" s="49">
        <v>2.10884427584134E-2</v>
      </c>
      <c r="K128" s="49">
        <v>2.5014264233732798E-2</v>
      </c>
      <c r="L128" s="49">
        <v>2.3726700191570801E-2</v>
      </c>
      <c r="M128" s="49">
        <v>2.158734857396E-2</v>
      </c>
      <c r="N128" s="49">
        <v>2.3279286247511601E-2</v>
      </c>
      <c r="O128" s="49">
        <v>9.4722151360544203E-3</v>
      </c>
      <c r="P128" s="49">
        <v>2.2596418747937001E-2</v>
      </c>
      <c r="Q128" s="34"/>
    </row>
    <row r="129" spans="1:17" x14ac:dyDescent="0.35">
      <c r="A129">
        <v>53033028902</v>
      </c>
      <c r="B129" s="49">
        <v>2.64374793699391E-2</v>
      </c>
      <c r="C129" s="49">
        <v>1.4936987704794499E-2</v>
      </c>
      <c r="D129" s="49">
        <v>2.47885864539979E-2</v>
      </c>
      <c r="E129" s="49">
        <v>2.8408525566877601E-2</v>
      </c>
      <c r="F129" s="49">
        <v>0.26380416666666601</v>
      </c>
      <c r="G129" s="49">
        <v>3.1726875364646002E-2</v>
      </c>
      <c r="H129" s="49">
        <v>3.4689085856483802E-2</v>
      </c>
      <c r="I129" s="49">
        <v>4.17583333333333E-2</v>
      </c>
      <c r="J129" s="49">
        <v>3.5560867310338203E-2</v>
      </c>
      <c r="K129" s="49">
        <v>3.9146911990620897E-2</v>
      </c>
      <c r="L129" s="49">
        <v>4.4420833333333298E-2</v>
      </c>
      <c r="M129" s="49">
        <v>3.1685321642131198E-2</v>
      </c>
      <c r="N129" s="49">
        <v>3.0119133234137899E-2</v>
      </c>
      <c r="O129" s="49">
        <v>9.0611702127659493E-3</v>
      </c>
      <c r="P129" s="49">
        <v>3.2674973604072101E-2</v>
      </c>
      <c r="Q129" s="34"/>
    </row>
    <row r="130" spans="1:17" x14ac:dyDescent="0.35">
      <c r="A130">
        <v>53033029001</v>
      </c>
      <c r="B130" s="49">
        <v>2.15827950555375E-2</v>
      </c>
      <c r="C130" s="49">
        <v>1.2369448580638501E-2</v>
      </c>
      <c r="D130" s="49">
        <v>2.0908011564342601E-2</v>
      </c>
      <c r="E130" s="49">
        <v>2.1558093929114501E-2</v>
      </c>
      <c r="F130" s="49">
        <v>1.7199848136720298E-2</v>
      </c>
      <c r="G130" s="49">
        <v>2.1840456473884801E-2</v>
      </c>
      <c r="H130" s="49">
        <v>2.5689164358128E-2</v>
      </c>
      <c r="I130" s="49">
        <v>3.9731321138211297E-2</v>
      </c>
      <c r="J130" s="49">
        <v>2.5001136453889398E-2</v>
      </c>
      <c r="K130" s="49">
        <v>2.6266327228884199E-2</v>
      </c>
      <c r="L130" s="49">
        <v>6.7986852941176401E-2</v>
      </c>
      <c r="M130" s="49">
        <v>2.6562921537297099E-2</v>
      </c>
      <c r="N130" s="49">
        <v>2.4541403307438699E-2</v>
      </c>
      <c r="O130" s="49">
        <v>2.1426626016260102E-2</v>
      </c>
      <c r="P130" s="49">
        <v>2.7141729662927799E-2</v>
      </c>
      <c r="Q130" s="34"/>
    </row>
    <row r="131" spans="1:17" x14ac:dyDescent="0.35">
      <c r="A131">
        <v>53033029003</v>
      </c>
      <c r="B131" s="49">
        <v>2.9960507043861901E-2</v>
      </c>
      <c r="C131" s="49">
        <v>1.1647187120624999E-2</v>
      </c>
      <c r="D131" s="49">
        <v>2.2977772873043801E-2</v>
      </c>
      <c r="E131" s="49">
        <v>2.9577952218605701E-2</v>
      </c>
      <c r="F131" s="49">
        <v>1.24143055555555E-2</v>
      </c>
      <c r="G131" s="49">
        <v>2.4373955225739801E-2</v>
      </c>
      <c r="H131" s="49">
        <v>3.5032925802191098E-2</v>
      </c>
      <c r="I131" s="49">
        <v>7.4387115384615302E-2</v>
      </c>
      <c r="J131" s="49">
        <v>2.6683825459317499E-2</v>
      </c>
      <c r="K131" s="49">
        <v>3.5946531128254001E-2</v>
      </c>
      <c r="L131" s="49"/>
      <c r="M131" s="49">
        <v>2.73711020017804E-2</v>
      </c>
      <c r="N131" s="49">
        <v>2.7840452110264601E-2</v>
      </c>
      <c r="O131" s="49">
        <v>1.4157305194805099E-2</v>
      </c>
      <c r="P131" s="49">
        <v>2.7701527221073202E-2</v>
      </c>
      <c r="Q131" s="34"/>
    </row>
    <row r="132" spans="1:17" x14ac:dyDescent="0.35">
      <c r="A132">
        <v>53033029004</v>
      </c>
      <c r="B132" s="49">
        <v>3.03380638259452E-2</v>
      </c>
      <c r="C132" s="49">
        <v>2.53045293767129E-2</v>
      </c>
      <c r="D132" s="49">
        <v>2.9423770291450699E-2</v>
      </c>
      <c r="E132" s="49">
        <v>4.0416643510472E-2</v>
      </c>
      <c r="F132" s="49">
        <v>2.92210985516414E-2</v>
      </c>
      <c r="G132" s="49">
        <v>3.0158366696037699E-2</v>
      </c>
      <c r="H132" s="49">
        <v>4.6310587999999903E-2</v>
      </c>
      <c r="I132" s="49">
        <v>3.3807754629629601E-2</v>
      </c>
      <c r="J132" s="49">
        <v>3.8327423139798499E-2</v>
      </c>
      <c r="K132" s="49">
        <v>4.5681451065891401E-2</v>
      </c>
      <c r="L132" s="49">
        <v>3.11479567307692E-2</v>
      </c>
      <c r="M132" s="49">
        <v>3.8650725708007802E-2</v>
      </c>
      <c r="N132" s="49">
        <v>3.07374881144813E-2</v>
      </c>
      <c r="O132" s="49">
        <v>3.1375655864197501E-2</v>
      </c>
      <c r="P132" s="49">
        <v>4.2102382448537298E-2</v>
      </c>
      <c r="Q132" s="34"/>
    </row>
    <row r="133" spans="1:17" x14ac:dyDescent="0.35">
      <c r="A133">
        <v>53033029101</v>
      </c>
      <c r="B133" s="49">
        <v>2.2304797283768201E-2</v>
      </c>
      <c r="C133" s="49">
        <v>2.8532329234999998E-3</v>
      </c>
      <c r="D133" s="49">
        <v>1.63130812193348E-2</v>
      </c>
      <c r="E133" s="49">
        <v>2.2944807297357601E-2</v>
      </c>
      <c r="F133" s="49">
        <v>4.0299000499712601E-3</v>
      </c>
      <c r="G133" s="49">
        <v>1.7892932665738201E-2</v>
      </c>
      <c r="H133" s="49">
        <v>2.74190163495041E-2</v>
      </c>
      <c r="I133" s="49">
        <v>2.4270833333333301E-2</v>
      </c>
      <c r="J133" s="49">
        <v>1.9345871201051999E-2</v>
      </c>
      <c r="K133" s="49">
        <v>2.6634791895962399E-2</v>
      </c>
      <c r="L133" s="49">
        <v>1.9151190476190402E-2</v>
      </c>
      <c r="M133" s="49">
        <v>2.0070386029411701E-2</v>
      </c>
      <c r="N133" s="49">
        <v>2.2243782132957701E-2</v>
      </c>
      <c r="O133" s="49"/>
      <c r="P133" s="49">
        <v>2.10396894021538E-2</v>
      </c>
      <c r="Q133" s="34"/>
    </row>
    <row r="134" spans="1:17" x14ac:dyDescent="0.35">
      <c r="A134">
        <v>53033029102</v>
      </c>
      <c r="B134" s="49">
        <v>2.3902899890984701E-2</v>
      </c>
      <c r="C134" s="49">
        <v>7.4195470258960504E-3</v>
      </c>
      <c r="D134" s="49">
        <v>2.3218062795211599E-2</v>
      </c>
      <c r="E134" s="49">
        <v>2.3999989875972901E-2</v>
      </c>
      <c r="F134" s="49">
        <v>6.6020995565519297E-3</v>
      </c>
      <c r="G134" s="49">
        <v>2.5581559707296499E-2</v>
      </c>
      <c r="H134" s="49">
        <v>2.8998533135692599E-2</v>
      </c>
      <c r="I134" s="49">
        <v>2.4010791015624901E-2</v>
      </c>
      <c r="J134" s="49">
        <v>2.9761275288856099E-2</v>
      </c>
      <c r="K134" s="49">
        <v>3.0351710309661599E-2</v>
      </c>
      <c r="L134" s="49">
        <v>8.07687908496732E-3</v>
      </c>
      <c r="M134" s="49">
        <v>3.0265309066963599E-2</v>
      </c>
      <c r="N134" s="49">
        <v>2.44157924946941E-2</v>
      </c>
      <c r="O134" s="49">
        <v>6.6161375661375598E-3</v>
      </c>
      <c r="P134" s="49">
        <v>2.7391750044607002E-2</v>
      </c>
      <c r="Q134" s="34"/>
    </row>
    <row r="135" spans="1:17" x14ac:dyDescent="0.35">
      <c r="A135">
        <v>53033029203</v>
      </c>
      <c r="B135" s="49">
        <v>3.60599427986747E-2</v>
      </c>
      <c r="C135" s="49">
        <v>6.3682735963414604E-3</v>
      </c>
      <c r="D135" s="49">
        <v>2.8294437819143599E-2</v>
      </c>
      <c r="E135" s="49">
        <v>3.1430778412243898E-2</v>
      </c>
      <c r="F135" s="49">
        <v>1.45529512539393E-2</v>
      </c>
      <c r="G135" s="49">
        <v>2.86053138404108E-2</v>
      </c>
      <c r="H135" s="49">
        <v>4.2909407055001098E-2</v>
      </c>
      <c r="I135" s="49">
        <v>3.2466973039215599E-2</v>
      </c>
      <c r="J135" s="49">
        <v>3.4025367335704597E-2</v>
      </c>
      <c r="K135" s="49">
        <v>3.9772505345752003E-2</v>
      </c>
      <c r="L135" s="49">
        <v>1.5712202380952299E-2</v>
      </c>
      <c r="M135" s="49">
        <v>3.1417262797172801E-2</v>
      </c>
      <c r="N135" s="49">
        <v>2.5588221407824002E-2</v>
      </c>
      <c r="O135" s="49">
        <v>4.4553779069767402E-3</v>
      </c>
      <c r="P135" s="49">
        <v>4.0718008616518399E-2</v>
      </c>
      <c r="Q135" s="34"/>
    </row>
    <row r="136" spans="1:17" x14ac:dyDescent="0.35">
      <c r="A136">
        <v>53033029204</v>
      </c>
      <c r="B136" s="49">
        <v>2.89696325968349E-2</v>
      </c>
      <c r="C136" s="49">
        <v>9.1716766580732297E-3</v>
      </c>
      <c r="D136" s="49">
        <v>1.8821848397813801E-2</v>
      </c>
      <c r="E136" s="49">
        <v>2.9019655099313899E-2</v>
      </c>
      <c r="F136" s="49">
        <v>9.0772852040145301E-3</v>
      </c>
      <c r="G136" s="49">
        <v>2.0373848102906902E-2</v>
      </c>
      <c r="H136" s="49">
        <v>3.75919361642294E-2</v>
      </c>
      <c r="I136" s="49">
        <v>1.2660143442622901E-2</v>
      </c>
      <c r="J136" s="49">
        <v>2.4279756958821001E-2</v>
      </c>
      <c r="K136" s="49">
        <v>3.5430791625371598E-2</v>
      </c>
      <c r="L136" s="49">
        <v>1.6731891025640998E-2</v>
      </c>
      <c r="M136" s="49">
        <v>2.4573633644884098E-2</v>
      </c>
      <c r="N136" s="49"/>
      <c r="O136" s="49"/>
      <c r="P136" s="49"/>
      <c r="Q136" s="34"/>
    </row>
    <row r="137" spans="1:17" x14ac:dyDescent="0.35">
      <c r="A137">
        <v>53033029205</v>
      </c>
      <c r="B137" s="49">
        <v>1.98228243600558E-2</v>
      </c>
      <c r="C137" s="49"/>
      <c r="D137" s="49">
        <v>1.89609634932601E-2</v>
      </c>
      <c r="E137" s="49">
        <v>2.0886174139653199E-2</v>
      </c>
      <c r="F137" s="49"/>
      <c r="G137" s="49">
        <v>2.1412538382161499E-2</v>
      </c>
      <c r="H137" s="49">
        <v>2.2802712724831101E-2</v>
      </c>
      <c r="I137" s="49"/>
      <c r="J137" s="49">
        <v>2.3368138847243002E-2</v>
      </c>
      <c r="K137" s="49">
        <v>2.4327559427336502E-2</v>
      </c>
      <c r="L137" s="49">
        <v>0.16333124999999901</v>
      </c>
      <c r="M137" s="49">
        <v>2.2918827945520099E-2</v>
      </c>
      <c r="N137" s="49">
        <v>2.3042920274170198E-2</v>
      </c>
      <c r="O137" s="49"/>
      <c r="P137" s="49">
        <v>2.4361244635766301E-2</v>
      </c>
      <c r="Q137" s="34"/>
    </row>
    <row r="138" spans="1:17" x14ac:dyDescent="0.35">
      <c r="A138">
        <v>53033029206</v>
      </c>
      <c r="B138" s="49">
        <v>3.0336952668137601E-2</v>
      </c>
      <c r="C138" s="49">
        <v>1.6573397389473599E-2</v>
      </c>
      <c r="D138" s="49">
        <v>2.4797344857853201E-2</v>
      </c>
      <c r="E138" s="49">
        <v>3.0259335738517398E-2</v>
      </c>
      <c r="F138" s="49" t="s">
        <v>17</v>
      </c>
      <c r="G138" s="49">
        <v>2.5684630312015299E-2</v>
      </c>
      <c r="H138" s="49">
        <v>4.6573702267303098E-2</v>
      </c>
      <c r="I138" s="49">
        <v>4.5858320895522303E-2</v>
      </c>
      <c r="J138" s="49">
        <v>6.8216437643513206E-2</v>
      </c>
      <c r="K138" s="49">
        <v>3.6132650850055702E-2</v>
      </c>
      <c r="L138" s="49">
        <v>3.13936594202898E-2</v>
      </c>
      <c r="M138" s="49">
        <v>2.9075801470588199E-2</v>
      </c>
      <c r="N138" s="49">
        <v>2.8708873093239402E-2</v>
      </c>
      <c r="O138" s="49">
        <v>2.7510639880952301E-2</v>
      </c>
      <c r="P138" s="49">
        <v>2.89402143494796E-2</v>
      </c>
      <c r="Q138" s="34"/>
    </row>
    <row r="139" spans="1:17" x14ac:dyDescent="0.35">
      <c r="A139">
        <v>53033029303</v>
      </c>
      <c r="B139" s="49">
        <v>2.93848392276361E-2</v>
      </c>
      <c r="C139" s="49">
        <v>8.3968067486878996E-3</v>
      </c>
      <c r="D139" s="49">
        <v>1.71715582730105E-2</v>
      </c>
      <c r="E139" s="49">
        <v>2.5137391874954298E-2</v>
      </c>
      <c r="F139" s="49">
        <v>8.1080745918084493E-3</v>
      </c>
      <c r="G139" s="49">
        <v>2.1198671945718402E-2</v>
      </c>
      <c r="H139" s="49">
        <v>3.5338125506957002E-2</v>
      </c>
      <c r="I139" s="49">
        <v>3.4809699675324601E-2</v>
      </c>
      <c r="J139" s="49">
        <v>2.0713214312067799E-2</v>
      </c>
      <c r="K139" s="49">
        <v>3.0894735142118799E-2</v>
      </c>
      <c r="L139" s="49">
        <v>2.75707278481012E-2</v>
      </c>
      <c r="M139" s="49">
        <v>2.1400709087054801E-2</v>
      </c>
      <c r="N139" s="49"/>
      <c r="O139" s="49"/>
      <c r="P139" s="49"/>
      <c r="Q139" s="34"/>
    </row>
    <row r="140" spans="1:17" x14ac:dyDescent="0.35">
      <c r="A140">
        <v>53033029304</v>
      </c>
      <c r="B140" s="49">
        <v>2.3513751933152999E-2</v>
      </c>
      <c r="C140" s="49">
        <v>1.01822024562679E-2</v>
      </c>
      <c r="D140" s="49">
        <v>1.7191344273051901E-2</v>
      </c>
      <c r="E140" s="49">
        <v>2.33194178107228E-2</v>
      </c>
      <c r="F140" s="49">
        <v>1.40430068622238E-2</v>
      </c>
      <c r="G140" s="49">
        <v>1.84977549341965E-2</v>
      </c>
      <c r="H140" s="49">
        <v>2.6848541259765601E-2</v>
      </c>
      <c r="I140" s="49"/>
      <c r="J140" s="49">
        <v>2.0855316369033199E-2</v>
      </c>
      <c r="K140" s="49">
        <v>2.6846214486065799E-2</v>
      </c>
      <c r="L140" s="49">
        <v>8.0919894957983199E-2</v>
      </c>
      <c r="M140" s="49">
        <v>2.1614349890544799E-2</v>
      </c>
      <c r="N140" s="49">
        <v>1.8546607147860598E-2</v>
      </c>
      <c r="O140" s="49">
        <v>3.4142945544554399E-3</v>
      </c>
      <c r="P140" s="49">
        <v>2.1502728843443199E-2</v>
      </c>
      <c r="Q140" s="34"/>
    </row>
    <row r="141" spans="1:17" x14ac:dyDescent="0.35">
      <c r="A141">
        <v>53033029305</v>
      </c>
      <c r="B141" s="49">
        <v>3.4809287363535397E-2</v>
      </c>
      <c r="C141" s="49">
        <v>8.6300754192796605E-3</v>
      </c>
      <c r="D141" s="49">
        <v>1.9852960442939702E-2</v>
      </c>
      <c r="E141" s="49">
        <v>3.4943559603284102E-2</v>
      </c>
      <c r="F141" s="49">
        <v>1.41994193566666E-2</v>
      </c>
      <c r="G141" s="49">
        <v>2.02679940427614E-2</v>
      </c>
      <c r="H141" s="49">
        <v>4.5489730031235999E-2</v>
      </c>
      <c r="I141" s="49">
        <v>2.3641739552963999E-2</v>
      </c>
      <c r="J141" s="49">
        <v>2.26130017622664E-2</v>
      </c>
      <c r="K141" s="49">
        <v>5.1168155668015199E-2</v>
      </c>
      <c r="L141" s="49">
        <v>3.0379939516128999E-2</v>
      </c>
      <c r="M141" s="49">
        <v>2.3414364285267698E-2</v>
      </c>
      <c r="N141" s="49">
        <v>3.2217960954203401E-2</v>
      </c>
      <c r="O141" s="49">
        <v>2.3824709302325501E-2</v>
      </c>
      <c r="P141" s="49">
        <v>2.4560951883846601E-2</v>
      </c>
      <c r="Q141" s="34"/>
    </row>
    <row r="142" spans="1:17" x14ac:dyDescent="0.35">
      <c r="A142">
        <v>53033029306</v>
      </c>
      <c r="B142" s="49">
        <v>4.32107246333297E-2</v>
      </c>
      <c r="C142" s="49">
        <v>7.3636828851814497E-3</v>
      </c>
      <c r="D142" s="49">
        <v>2.2235209550944001E-2</v>
      </c>
      <c r="E142" s="49">
        <v>4.3006512350415603E-2</v>
      </c>
      <c r="F142" s="49">
        <v>7.8501463470782504E-3</v>
      </c>
      <c r="G142" s="49">
        <v>2.45569359062658E-2</v>
      </c>
      <c r="H142" s="49">
        <v>4.8913592307692301E-2</v>
      </c>
      <c r="I142" s="49">
        <v>0.1048134375</v>
      </c>
      <c r="J142" s="49">
        <v>2.7719419359748299E-2</v>
      </c>
      <c r="K142" s="49">
        <v>4.7515111512959597E-2</v>
      </c>
      <c r="L142" s="49">
        <v>2.5201949541284401E-2</v>
      </c>
      <c r="M142" s="49">
        <v>2.2445623872071999E-2</v>
      </c>
      <c r="N142" s="49">
        <v>4.6351298845779397E-2</v>
      </c>
      <c r="O142" s="49">
        <v>2.5309814814814799E-2</v>
      </c>
      <c r="P142" s="49">
        <v>2.2520386336862E-2</v>
      </c>
      <c r="Q142" s="34"/>
    </row>
    <row r="143" spans="1:17" x14ac:dyDescent="0.35">
      <c r="A143">
        <v>53033029307</v>
      </c>
      <c r="B143" s="49">
        <v>2.4942705680751E-2</v>
      </c>
      <c r="C143" s="49">
        <v>1.3263140311065499E-2</v>
      </c>
      <c r="D143" s="49">
        <v>1.6838221911844E-2</v>
      </c>
      <c r="E143" s="49">
        <v>2.5313523867921101E-2</v>
      </c>
      <c r="F143" s="49">
        <v>7.3986804227463903E-3</v>
      </c>
      <c r="G143" s="49">
        <v>1.8113913432400999E-2</v>
      </c>
      <c r="H143" s="49">
        <v>2.82682468913612E-2</v>
      </c>
      <c r="I143" s="49">
        <v>1.4689893617021201E-2</v>
      </c>
      <c r="J143" s="49">
        <v>2.03354963792934E-2</v>
      </c>
      <c r="K143" s="49">
        <v>2.9525562754065E-2</v>
      </c>
      <c r="L143" s="49">
        <v>1.6223460144927499E-2</v>
      </c>
      <c r="M143" s="49">
        <v>2.1221192960959898E-2</v>
      </c>
      <c r="N143" s="49">
        <v>2.8423566190753601E-2</v>
      </c>
      <c r="O143" s="49">
        <v>1.63515957446808E-2</v>
      </c>
      <c r="P143" s="49">
        <v>2.20195739537032E-2</v>
      </c>
      <c r="Q143" s="34"/>
    </row>
    <row r="144" spans="1:17" x14ac:dyDescent="0.35">
      <c r="A144">
        <v>53033029403</v>
      </c>
      <c r="B144" s="49">
        <v>3.80649746596049E-2</v>
      </c>
      <c r="C144" s="49">
        <v>8.7802678634239101E-3</v>
      </c>
      <c r="D144" s="49">
        <v>1.8448822232198601E-2</v>
      </c>
      <c r="E144" s="49">
        <v>3.8083442835215503E-2</v>
      </c>
      <c r="F144" s="49">
        <v>1.54261519476821E-2</v>
      </c>
      <c r="G144" s="49">
        <v>2.0169362484846499E-2</v>
      </c>
      <c r="H144" s="49">
        <v>4.3300841851370502E-2</v>
      </c>
      <c r="I144" s="49">
        <v>1.6460249999999999E-2</v>
      </c>
      <c r="J144" s="49">
        <v>2.2154232357357299E-2</v>
      </c>
      <c r="K144" s="49">
        <v>4.19397152455325E-2</v>
      </c>
      <c r="L144" s="49">
        <v>1.7531195965417801E-2</v>
      </c>
      <c r="M144" s="49">
        <v>2.3703035975891299E-2</v>
      </c>
      <c r="N144" s="49">
        <v>2.47811935924802E-2</v>
      </c>
      <c r="O144" s="49"/>
      <c r="P144" s="49">
        <v>2.48057491659084E-2</v>
      </c>
      <c r="Q144" s="34"/>
    </row>
    <row r="145" spans="1:17" x14ac:dyDescent="0.35">
      <c r="A145">
        <v>53033029405</v>
      </c>
      <c r="B145" s="49">
        <v>2.2269533472635401E-2</v>
      </c>
      <c r="C145" s="49">
        <v>5.2114310619131403E-3</v>
      </c>
      <c r="D145" s="49">
        <v>1.8092153366165702E-2</v>
      </c>
      <c r="E145" s="49">
        <v>2.4640345681252101E-2</v>
      </c>
      <c r="F145" s="49">
        <v>4.2245468336436099E-3</v>
      </c>
      <c r="G145" s="49">
        <v>1.9831782804170198E-2</v>
      </c>
      <c r="H145" s="49">
        <v>2.7769640179909998E-2</v>
      </c>
      <c r="I145" s="49"/>
      <c r="J145" s="49">
        <v>2.198126409077E-2</v>
      </c>
      <c r="K145" s="49">
        <v>2.7183382227891101E-2</v>
      </c>
      <c r="L145" s="49">
        <v>8.5367592592592495E-2</v>
      </c>
      <c r="M145" s="49">
        <v>2.28813065757844E-2</v>
      </c>
      <c r="N145" s="49">
        <v>2.3486790151344E-2</v>
      </c>
      <c r="O145" s="49">
        <v>5.7779569892473098E-3</v>
      </c>
      <c r="P145" s="49">
        <v>2.3671394191485801E-2</v>
      </c>
      <c r="Q145" s="34"/>
    </row>
    <row r="146" spans="1:17" x14ac:dyDescent="0.35">
      <c r="A146">
        <v>53033029406</v>
      </c>
      <c r="B146" s="49">
        <v>2.5083416543002401E-2</v>
      </c>
      <c r="C146" s="49">
        <v>1.3960502049166599E-2</v>
      </c>
      <c r="D146" s="49">
        <v>1.7851623516292402E-2</v>
      </c>
      <c r="E146" s="49">
        <v>2.93040990870026E-2</v>
      </c>
      <c r="F146" s="49">
        <v>5.0112758344741997E-3</v>
      </c>
      <c r="G146" s="49">
        <v>1.8910493826279899E-2</v>
      </c>
      <c r="H146" s="49">
        <v>3.2008480392156799E-2</v>
      </c>
      <c r="I146" s="49">
        <v>3.82315E-3</v>
      </c>
      <c r="J146" s="49">
        <v>2.0755808988082401E-2</v>
      </c>
      <c r="K146" s="49">
        <v>3.4825249715770598E-2</v>
      </c>
      <c r="L146" s="49">
        <v>7.1099061810154501E-3</v>
      </c>
      <c r="M146" s="49">
        <v>2.2424907891189599E-2</v>
      </c>
      <c r="N146" s="49">
        <v>2.4920138451856502E-2</v>
      </c>
      <c r="O146" s="49"/>
      <c r="P146" s="49">
        <v>2.3515183848567399E-2</v>
      </c>
      <c r="Q146" s="34"/>
    </row>
    <row r="147" spans="1:17" x14ac:dyDescent="0.35">
      <c r="A147">
        <v>53033029407</v>
      </c>
      <c r="B147" s="49">
        <v>4.0374814781218897E-2</v>
      </c>
      <c r="C147" s="49">
        <v>8.3527517757978707E-3</v>
      </c>
      <c r="D147" s="49">
        <v>2.5603447655070902E-2</v>
      </c>
      <c r="E147" s="49">
        <v>3.9569581395277699E-2</v>
      </c>
      <c r="F147" s="49">
        <v>1.1992557444734001E-2</v>
      </c>
      <c r="G147" s="49">
        <v>2.8770444656034198E-2</v>
      </c>
      <c r="H147" s="49">
        <v>4.23291101716433E-2</v>
      </c>
      <c r="I147" s="49"/>
      <c r="J147" s="49">
        <v>3.2883703102453102E-2</v>
      </c>
      <c r="K147" s="49">
        <v>4.1805203589989202E-2</v>
      </c>
      <c r="L147" s="49"/>
      <c r="M147" s="49">
        <v>3.3688048055844001E-2</v>
      </c>
      <c r="N147" s="49">
        <v>3.73673300667988E-2</v>
      </c>
      <c r="O147" s="49"/>
      <c r="P147" s="49">
        <v>3.2162914255365903E-2</v>
      </c>
      <c r="Q147" s="34"/>
    </row>
    <row r="148" spans="1:17" x14ac:dyDescent="0.35">
      <c r="A148">
        <v>53033029408</v>
      </c>
      <c r="B148" s="49">
        <v>3.4727636106490101E-2</v>
      </c>
      <c r="C148" s="49">
        <v>6.1055682467647003E-3</v>
      </c>
      <c r="D148" s="49">
        <v>2.5362621059699299E-2</v>
      </c>
      <c r="E148" s="49">
        <v>3.4584046603222299E-2</v>
      </c>
      <c r="F148" s="49">
        <v>6.9394754769117597E-3</v>
      </c>
      <c r="G148" s="49">
        <v>2.62161642400781E-2</v>
      </c>
      <c r="H148" s="49">
        <v>4.19116448908574E-2</v>
      </c>
      <c r="I148" s="49">
        <v>2.6695608108108101E-2</v>
      </c>
      <c r="J148" s="49">
        <v>3.0298037254171999E-2</v>
      </c>
      <c r="K148" s="49">
        <v>4.1059592177672903E-2</v>
      </c>
      <c r="L148" s="49"/>
      <c r="M148" s="49">
        <v>3.0200861167028598E-2</v>
      </c>
      <c r="N148" s="49">
        <v>3.2169746397749999E-2</v>
      </c>
      <c r="O148" s="49"/>
      <c r="P148" s="49">
        <v>3.4141076992356703E-2</v>
      </c>
      <c r="Q148" s="34"/>
    </row>
    <row r="149" spans="1:17" x14ac:dyDescent="0.35">
      <c r="A149">
        <v>53033029502</v>
      </c>
      <c r="B149" s="49">
        <v>2.8106682632019198E-2</v>
      </c>
      <c r="C149" s="49">
        <v>1.671253727202E-2</v>
      </c>
      <c r="D149" s="49">
        <v>1.8095346582665602E-2</v>
      </c>
      <c r="E149" s="49">
        <v>2.8514662536774701E-2</v>
      </c>
      <c r="F149" s="49">
        <v>2.3927404372025101E-2</v>
      </c>
      <c r="G149" s="49">
        <v>1.9294552199694701E-2</v>
      </c>
      <c r="H149" s="49">
        <v>2.9882478680014798E-2</v>
      </c>
      <c r="I149" s="49">
        <v>0.14191833333333301</v>
      </c>
      <c r="J149" s="49">
        <v>2.2446456382425199E-2</v>
      </c>
      <c r="K149" s="49">
        <v>2.84146931193806E-2</v>
      </c>
      <c r="L149" s="49">
        <v>4.6706012228260797E-2</v>
      </c>
      <c r="M149" s="49">
        <v>2.3620248978487701E-2</v>
      </c>
      <c r="N149" s="49"/>
      <c r="O149" s="49"/>
      <c r="P149" s="49"/>
      <c r="Q149" s="34"/>
    </row>
    <row r="150" spans="1:17" x14ac:dyDescent="0.35">
      <c r="A150">
        <v>53033029503</v>
      </c>
      <c r="B150" s="49">
        <v>2.8246117029691299E-2</v>
      </c>
      <c r="C150" s="49">
        <v>1.00630652353708E-2</v>
      </c>
      <c r="D150" s="49">
        <v>2.1291489411076302E-2</v>
      </c>
      <c r="E150" s="49">
        <v>2.9305287620966201E-2</v>
      </c>
      <c r="F150" s="49">
        <v>3.5740652424062498E-2</v>
      </c>
      <c r="G150" s="49">
        <v>2.2484843899377001E-2</v>
      </c>
      <c r="H150" s="49">
        <v>3.69512876939724E-2</v>
      </c>
      <c r="I150" s="49">
        <v>3.2934930555555499E-2</v>
      </c>
      <c r="J150" s="49">
        <v>2.5675783676242198E-2</v>
      </c>
      <c r="K150" s="49">
        <v>3.6369470230598097E-2</v>
      </c>
      <c r="L150" s="49">
        <v>1.6462500000000001E-2</v>
      </c>
      <c r="M150" s="49">
        <v>2.7192331397849399E-2</v>
      </c>
      <c r="N150" s="49"/>
      <c r="O150" s="49"/>
      <c r="P150" s="49"/>
      <c r="Q150" s="34"/>
    </row>
    <row r="151" spans="1:17" x14ac:dyDescent="0.35">
      <c r="A151">
        <v>53033029504</v>
      </c>
      <c r="B151" s="49">
        <v>2.5977453633579901E-2</v>
      </c>
      <c r="C151" s="49">
        <v>8.5679173046692599E-3</v>
      </c>
      <c r="D151" s="49">
        <v>1.89251168728784E-2</v>
      </c>
      <c r="E151" s="49">
        <v>3.3111363634057103E-2</v>
      </c>
      <c r="F151" s="49">
        <v>9.2843830468260797E-3</v>
      </c>
      <c r="G151" s="49">
        <v>1.8137284186016601E-2</v>
      </c>
      <c r="H151" s="49">
        <v>3.91288000372755E-2</v>
      </c>
      <c r="I151" s="49">
        <v>3.4270639534883698E-2</v>
      </c>
      <c r="J151" s="49">
        <v>2.1401852913188201E-2</v>
      </c>
      <c r="K151" s="49">
        <v>3.8423966165413499E-2</v>
      </c>
      <c r="L151" s="49"/>
      <c r="M151" s="49">
        <v>2.2214207751341499E-2</v>
      </c>
      <c r="N151" s="49">
        <v>2.73215533797556E-2</v>
      </c>
      <c r="O151" s="49">
        <v>2.0843749999999999E-4</v>
      </c>
      <c r="P151" s="49">
        <v>2.30602823323507E-2</v>
      </c>
      <c r="Q151" s="34"/>
    </row>
    <row r="152" spans="1:17" x14ac:dyDescent="0.35">
      <c r="A152">
        <v>53033029601</v>
      </c>
      <c r="B152" s="49">
        <v>3.3910061337860599E-2</v>
      </c>
      <c r="C152" s="49">
        <v>8.2009851557989701E-3</v>
      </c>
      <c r="D152" s="49">
        <v>2.1605685128545601E-2</v>
      </c>
      <c r="E152" s="49">
        <v>3.7059630901219998E-2</v>
      </c>
      <c r="F152" s="49">
        <v>1.0253247195257701E-2</v>
      </c>
      <c r="G152" s="49">
        <v>2.3617787188251201E-2</v>
      </c>
      <c r="H152" s="49">
        <v>4.3037136705499197E-2</v>
      </c>
      <c r="I152" s="49">
        <v>6.5617499999999999E-3</v>
      </c>
      <c r="J152" s="49">
        <v>2.66641425975516E-2</v>
      </c>
      <c r="K152" s="49">
        <v>4.6726402378068403E-2</v>
      </c>
      <c r="L152" s="49"/>
      <c r="M152" s="49">
        <v>2.41751262151522E-2</v>
      </c>
      <c r="N152" s="49"/>
      <c r="O152" s="49"/>
      <c r="P152" s="49"/>
      <c r="Q152" s="34"/>
    </row>
    <row r="153" spans="1:17" x14ac:dyDescent="0.35">
      <c r="A153">
        <v>53033029602</v>
      </c>
      <c r="B153" s="49">
        <v>3.2690971851434603E-2</v>
      </c>
      <c r="C153" s="49">
        <v>1.2657675497937801E-2</v>
      </c>
      <c r="D153" s="49">
        <v>1.84345104566568E-2</v>
      </c>
      <c r="E153" s="49">
        <v>3.3805162539729303E-2</v>
      </c>
      <c r="F153" s="49">
        <v>1.53318941387896E-2</v>
      </c>
      <c r="G153" s="49">
        <v>1.98728860286791E-2</v>
      </c>
      <c r="H153" s="49">
        <v>3.4132642812303798E-2</v>
      </c>
      <c r="I153" s="49">
        <v>2.54473994755244E-2</v>
      </c>
      <c r="J153" s="49">
        <v>2.2165168644831701E-2</v>
      </c>
      <c r="K153" s="49">
        <v>3.4688957362836399E-2</v>
      </c>
      <c r="L153" s="49">
        <v>2.21263468013468E-2</v>
      </c>
      <c r="M153" s="49">
        <v>2.0658473583877901E-2</v>
      </c>
      <c r="N153" s="49">
        <v>3.6236515416504703E-2</v>
      </c>
      <c r="O153" s="49">
        <v>5.0621212121212096E-3</v>
      </c>
      <c r="P153" s="49">
        <v>2.2168291854593802E-2</v>
      </c>
      <c r="Q153" s="34"/>
    </row>
    <row r="154" spans="1:17" x14ac:dyDescent="0.35">
      <c r="A154">
        <v>53033029700</v>
      </c>
      <c r="B154" s="49">
        <v>3.6850043011625498E-2</v>
      </c>
      <c r="C154" s="49">
        <v>1.73085640562111E-2</v>
      </c>
      <c r="D154" s="49">
        <v>2.23570935090955E-2</v>
      </c>
      <c r="E154" s="49">
        <v>3.7640271981088103E-2</v>
      </c>
      <c r="F154" s="49">
        <v>1.7258026652389701E-2</v>
      </c>
      <c r="G154" s="49">
        <v>2.3911063960395499E-2</v>
      </c>
      <c r="H154" s="49">
        <v>4.2193198271842702E-2</v>
      </c>
      <c r="I154" s="49">
        <v>3.3098347547974402E-2</v>
      </c>
      <c r="J154" s="49">
        <v>2.96005188477984E-2</v>
      </c>
      <c r="K154" s="49">
        <v>4.2933105388395898E-2</v>
      </c>
      <c r="L154" s="49">
        <v>4.6152441406249897E-2</v>
      </c>
      <c r="M154" s="49">
        <v>2.5237361464293201E-2</v>
      </c>
      <c r="N154" s="49"/>
      <c r="O154" s="49"/>
      <c r="P154" s="49"/>
      <c r="Q154" s="34"/>
    </row>
    <row r="155" spans="1:17" x14ac:dyDescent="0.35">
      <c r="A155">
        <v>53033029801</v>
      </c>
      <c r="B155" s="49">
        <v>2.2408737821938699E-2</v>
      </c>
      <c r="C155" s="49">
        <v>9.3159618974689995E-3</v>
      </c>
      <c r="D155" s="49">
        <v>2.4143664202444799E-2</v>
      </c>
      <c r="E155" s="49">
        <v>2.34402722046252E-2</v>
      </c>
      <c r="F155" s="49">
        <v>1.0837548331037601E-2</v>
      </c>
      <c r="G155" s="49">
        <v>2.63003042131108E-2</v>
      </c>
      <c r="H155" s="49">
        <v>2.69562921510338E-2</v>
      </c>
      <c r="I155" s="49">
        <v>4.9098650385604103E-3</v>
      </c>
      <c r="J155" s="49">
        <v>2.8863760949069801E-2</v>
      </c>
      <c r="K155" s="49">
        <v>2.4635648331191699E-2</v>
      </c>
      <c r="L155" s="49">
        <v>1.1165290948275799E-2</v>
      </c>
      <c r="M155" s="49">
        <v>2.5283441350964699E-2</v>
      </c>
      <c r="N155" s="49"/>
      <c r="O155" s="49"/>
      <c r="P155" s="49"/>
      <c r="Q155" s="34"/>
    </row>
    <row r="156" spans="1:17" x14ac:dyDescent="0.35">
      <c r="A156">
        <v>53033029802</v>
      </c>
      <c r="B156" s="49">
        <v>3.0397863640565601E-2</v>
      </c>
      <c r="C156" s="49">
        <v>1.08528482399154E-2</v>
      </c>
      <c r="D156" s="49">
        <v>2.1575477691695401E-2</v>
      </c>
      <c r="E156" s="49">
        <v>3.0945098890350999E-2</v>
      </c>
      <c r="F156" s="49">
        <v>9.1878138788375491E-3</v>
      </c>
      <c r="G156" s="49">
        <v>2.36731533158164E-2</v>
      </c>
      <c r="H156" s="49">
        <v>4.65655749066754E-2</v>
      </c>
      <c r="I156" s="49">
        <v>2.6160762032085502E-2</v>
      </c>
      <c r="J156" s="49">
        <v>2.54007771033057E-2</v>
      </c>
      <c r="K156" s="49">
        <v>3.7105181371001598E-2</v>
      </c>
      <c r="L156" s="49">
        <v>3.9163952671040198E-2</v>
      </c>
      <c r="M156" s="49">
        <v>2.67038636849115E-2</v>
      </c>
      <c r="N156" s="49"/>
      <c r="O156" s="49"/>
      <c r="P156" s="49"/>
      <c r="Q156" s="34"/>
    </row>
    <row r="157" spans="1:17" x14ac:dyDescent="0.35">
      <c r="A157">
        <v>53033029901</v>
      </c>
      <c r="B157" s="49">
        <v>2.81454303015078E-2</v>
      </c>
      <c r="C157" s="49">
        <v>2.87513099330645E-2</v>
      </c>
      <c r="D157" s="49">
        <v>2.20878800140141E-2</v>
      </c>
      <c r="E157" s="49">
        <v>2.8791903542132499E-2</v>
      </c>
      <c r="F157" s="49">
        <v>2.13609415061813E-2</v>
      </c>
      <c r="G157" s="49">
        <v>2.3548506386259299E-2</v>
      </c>
      <c r="H157" s="49">
        <v>3.43126878276062E-2</v>
      </c>
      <c r="I157" s="49">
        <v>1.45933280590717E-2</v>
      </c>
      <c r="J157" s="49">
        <v>2.58130847953216E-2</v>
      </c>
      <c r="K157" s="49">
        <v>3.3090081591308801E-2</v>
      </c>
      <c r="L157" s="49">
        <v>1.08157559880239E-2</v>
      </c>
      <c r="M157" s="49">
        <v>2.6628004514922601E-2</v>
      </c>
      <c r="N157" s="49">
        <v>3.0237951522822201E-2</v>
      </c>
      <c r="O157" s="49"/>
      <c r="P157" s="49">
        <v>2.7790386597938099E-2</v>
      </c>
      <c r="Q157" s="34"/>
    </row>
    <row r="158" spans="1:17" x14ac:dyDescent="0.35">
      <c r="A158">
        <v>53033029902</v>
      </c>
      <c r="B158" s="49">
        <v>2.7356473740154302E-2</v>
      </c>
      <c r="C158" s="49">
        <v>1.06700376380279E-2</v>
      </c>
      <c r="D158" s="49">
        <v>1.81383397821923E-2</v>
      </c>
      <c r="E158" s="49">
        <v>2.7960800977592199E-2</v>
      </c>
      <c r="F158" s="49">
        <v>1.0584087271481401E-2</v>
      </c>
      <c r="G158" s="49">
        <v>1.9650350583054799E-2</v>
      </c>
      <c r="H158" s="49">
        <v>3.0880892342137201E-2</v>
      </c>
      <c r="I158" s="49">
        <v>4.1131146616541298E-2</v>
      </c>
      <c r="J158" s="49">
        <v>2.19209140979497E-2</v>
      </c>
      <c r="K158" s="49">
        <v>3.2274976004686803E-2</v>
      </c>
      <c r="L158" s="49">
        <v>4.3941869728209897E-2</v>
      </c>
      <c r="M158" s="49">
        <v>2.3295112726467601E-2</v>
      </c>
      <c r="N158" s="49">
        <v>3.3125119340373203E-2</v>
      </c>
      <c r="O158" s="49">
        <v>7.3662976190476098E-2</v>
      </c>
      <c r="P158" s="49">
        <v>2.5232826673647402E-2</v>
      </c>
      <c r="Q158" s="34"/>
    </row>
    <row r="159" spans="1:17" x14ac:dyDescent="0.35">
      <c r="A159">
        <v>53033030003</v>
      </c>
      <c r="B159" s="49">
        <v>2.4809313396399298E-2</v>
      </c>
      <c r="C159" s="49">
        <v>7.5787027768958303E-3</v>
      </c>
      <c r="D159" s="49">
        <v>2.5153117258759999E-2</v>
      </c>
      <c r="E159" s="49">
        <v>2.6003391179188401E-2</v>
      </c>
      <c r="F159" s="49">
        <v>7.8923417148602498E-3</v>
      </c>
      <c r="G159" s="49">
        <v>2.6243325379217301E-2</v>
      </c>
      <c r="H159" s="49">
        <v>3.09978172487336E-2</v>
      </c>
      <c r="I159" s="49">
        <v>4.0596620046619999E-2</v>
      </c>
      <c r="J159" s="49">
        <v>2.8713909974931898E-2</v>
      </c>
      <c r="K159" s="49">
        <v>3.5665754689792398E-2</v>
      </c>
      <c r="L159" s="49">
        <v>1.74938644688644E-2</v>
      </c>
      <c r="M159" s="49">
        <v>2.9420550916921799E-2</v>
      </c>
      <c r="N159" s="49">
        <v>2.90144786973691E-2</v>
      </c>
      <c r="O159" s="49">
        <v>3.7187722419928801E-3</v>
      </c>
      <c r="P159" s="49">
        <v>3.0171432730476299E-2</v>
      </c>
      <c r="Q159" s="34"/>
    </row>
    <row r="160" spans="1:17" x14ac:dyDescent="0.35">
      <c r="A160">
        <v>53033030004</v>
      </c>
      <c r="B160" s="49">
        <v>2.7729410927667598E-2</v>
      </c>
      <c r="C160" s="49">
        <v>7.2628837894455197E-3</v>
      </c>
      <c r="D160" s="49">
        <v>2.32413982112076E-2</v>
      </c>
      <c r="E160" s="49">
        <v>2.9945050491366101E-2</v>
      </c>
      <c r="F160" s="49">
        <v>5.4956460715250904E-3</v>
      </c>
      <c r="G160" s="49">
        <v>2.55870931196563E-2</v>
      </c>
      <c r="H160" s="49">
        <v>3.8723901067646803E-2</v>
      </c>
      <c r="I160" s="49">
        <v>4.31754781420765E-2</v>
      </c>
      <c r="J160" s="49">
        <v>2.78602969720496E-2</v>
      </c>
      <c r="K160" s="49">
        <v>4.0884549282671503E-2</v>
      </c>
      <c r="L160" s="49">
        <v>0.11316907051282001</v>
      </c>
      <c r="M160" s="49">
        <v>2.9677844876907802E-2</v>
      </c>
      <c r="N160" s="49"/>
      <c r="O160" s="49"/>
      <c r="P160" s="49"/>
      <c r="Q160" s="34"/>
    </row>
    <row r="161" spans="1:17" x14ac:dyDescent="0.35">
      <c r="A161">
        <v>53033030005</v>
      </c>
      <c r="B161" s="49">
        <v>3.9151384706178002E-2</v>
      </c>
      <c r="C161" s="49">
        <v>1.0783149432628199E-2</v>
      </c>
      <c r="D161" s="49">
        <v>3.08525683185258E-2</v>
      </c>
      <c r="E161" s="49">
        <v>3.6352480601598097E-2</v>
      </c>
      <c r="F161" s="49">
        <v>9.1063902713392798E-3</v>
      </c>
      <c r="G161" s="49">
        <v>3.5366478772532503E-2</v>
      </c>
      <c r="H161" s="49">
        <v>4.77861292005997E-2</v>
      </c>
      <c r="I161" s="49">
        <v>4.3611612021857898E-2</v>
      </c>
      <c r="J161" s="49">
        <v>3.96749109340266E-2</v>
      </c>
      <c r="K161" s="49">
        <v>5.0831855193017299E-2</v>
      </c>
      <c r="L161" s="49">
        <v>3.0827966101694901E-2</v>
      </c>
      <c r="M161" s="49">
        <v>4.1065982518000199E-2</v>
      </c>
      <c r="N161" s="49">
        <v>5.2424094865697102E-2</v>
      </c>
      <c r="O161" s="49">
        <v>5.2388257575757503E-3</v>
      </c>
      <c r="P161" s="49">
        <v>3.7735659567196503E-2</v>
      </c>
      <c r="Q161" s="34"/>
    </row>
    <row r="162" spans="1:17" x14ac:dyDescent="0.35">
      <c r="A162">
        <v>53033030006</v>
      </c>
      <c r="B162" s="49">
        <v>2.8722698845475E-2</v>
      </c>
      <c r="C162" s="49">
        <v>1.25512223849025E-2</v>
      </c>
      <c r="D162" s="49">
        <v>2.41434632670268E-2</v>
      </c>
      <c r="E162" s="49">
        <v>3.3423283531673099E-2</v>
      </c>
      <c r="F162" s="49"/>
      <c r="G162" s="49">
        <v>2.35395706436471E-2</v>
      </c>
      <c r="H162" s="49">
        <v>3.6535088100805899E-2</v>
      </c>
      <c r="I162" s="49">
        <v>3.3831693989071002E-2</v>
      </c>
      <c r="J162" s="49">
        <v>4.0215958390567699E-2</v>
      </c>
      <c r="K162" s="49">
        <v>3.4802749886596297E-2</v>
      </c>
      <c r="L162" s="49">
        <v>3.3000351405622401E-2</v>
      </c>
      <c r="M162" s="49">
        <v>2.8391270122816399E-2</v>
      </c>
      <c r="N162" s="49">
        <v>3.1423907022938603E-2</v>
      </c>
      <c r="O162" s="49"/>
      <c r="P162" s="49">
        <v>3.3803184109009399E-2</v>
      </c>
      <c r="Q162" s="34"/>
    </row>
    <row r="163" spans="1:17" x14ac:dyDescent="0.35">
      <c r="A163">
        <v>53033030100</v>
      </c>
      <c r="B163" s="49">
        <v>2.4491170950859301E-2</v>
      </c>
      <c r="C163" s="49">
        <v>8.9601886364247298E-3</v>
      </c>
      <c r="D163" s="49">
        <v>2.0703959795243799E-2</v>
      </c>
      <c r="E163" s="49">
        <v>2.7750203841094199E-2</v>
      </c>
      <c r="F163" s="49">
        <v>7.7322197391480703E-3</v>
      </c>
      <c r="G163" s="49">
        <v>2.2545742713273399E-2</v>
      </c>
      <c r="H163" s="49">
        <v>3.1402287751311098E-2</v>
      </c>
      <c r="I163" s="49">
        <v>4.4560013368983901E-2</v>
      </c>
      <c r="J163" s="49">
        <v>2.4466872502032201E-2</v>
      </c>
      <c r="K163" s="49">
        <v>3.2201185274286399E-2</v>
      </c>
      <c r="L163" s="49">
        <v>1.98312408357771E-2</v>
      </c>
      <c r="M163" s="49">
        <v>2.6054881062898601E-2</v>
      </c>
      <c r="N163" s="49"/>
      <c r="O163" s="49"/>
      <c r="P163" s="49"/>
      <c r="Q163" s="34"/>
    </row>
    <row r="164" spans="1:17" x14ac:dyDescent="0.35">
      <c r="A164">
        <v>53033030201</v>
      </c>
      <c r="B164" s="49">
        <v>3.14360094757258E-2</v>
      </c>
      <c r="C164" s="49">
        <v>5.2070976156249997E-2</v>
      </c>
      <c r="D164" s="49">
        <v>2.7562594723833999E-2</v>
      </c>
      <c r="E164" s="49">
        <v>2.97584364874359E-2</v>
      </c>
      <c r="F164" s="49">
        <v>8.3548886348379595E-3</v>
      </c>
      <c r="G164" s="49">
        <v>2.9115985511737299E-2</v>
      </c>
      <c r="H164" s="49">
        <v>3.5526223145899399E-2</v>
      </c>
      <c r="I164" s="49">
        <v>3.2982016129032198E-2</v>
      </c>
      <c r="J164" s="49">
        <v>3.1678894759796003E-2</v>
      </c>
      <c r="K164" s="49">
        <v>3.75742066311298E-2</v>
      </c>
      <c r="L164" s="49"/>
      <c r="M164" s="49">
        <v>3.2943834243251403E-2</v>
      </c>
      <c r="N164" s="49">
        <v>3.1811090733098901E-2</v>
      </c>
      <c r="O164" s="49"/>
      <c r="P164" s="49">
        <v>3.2414372714532798E-2</v>
      </c>
      <c r="Q164" s="34"/>
    </row>
    <row r="165" spans="1:17" x14ac:dyDescent="0.35">
      <c r="A165">
        <v>53033030202</v>
      </c>
      <c r="B165" s="49">
        <v>2.7824613970971801E-2</v>
      </c>
      <c r="C165" s="49">
        <v>8.9528365456081008E-3</v>
      </c>
      <c r="D165" s="49">
        <v>2.7373801254179701E-2</v>
      </c>
      <c r="E165" s="49">
        <v>2.87849937068206E-2</v>
      </c>
      <c r="F165" s="49">
        <v>9.39489489489489E-3</v>
      </c>
      <c r="G165" s="49">
        <v>3.06674283334652E-2</v>
      </c>
      <c r="H165" s="49">
        <v>3.54299477487975E-2</v>
      </c>
      <c r="I165" s="49">
        <v>8.7066084558823503E-2</v>
      </c>
      <c r="J165" s="49">
        <v>3.4250559354801403E-2</v>
      </c>
      <c r="K165" s="49">
        <v>3.5669777010182903E-2</v>
      </c>
      <c r="L165" s="49">
        <v>1.6784943181818099E-2</v>
      </c>
      <c r="M165" s="49">
        <v>3.4272378348133702E-2</v>
      </c>
      <c r="N165" s="49"/>
      <c r="O165" s="49"/>
      <c r="P165" s="49"/>
      <c r="Q165" s="34"/>
    </row>
    <row r="166" spans="1:17" x14ac:dyDescent="0.35">
      <c r="A166">
        <v>53033030304</v>
      </c>
      <c r="B166" s="49">
        <v>2.4121208066206299E-2</v>
      </c>
      <c r="C166" s="49">
        <v>1.1831769771448401E-2</v>
      </c>
      <c r="D166" s="49">
        <v>1.9104502372133399E-2</v>
      </c>
      <c r="E166" s="49">
        <v>2.6849032649594099E-2</v>
      </c>
      <c r="F166" s="49">
        <v>1.1576148235881999E-2</v>
      </c>
      <c r="G166" s="49">
        <v>2.00786485892391E-2</v>
      </c>
      <c r="H166" s="49">
        <v>3.87918594471474E-2</v>
      </c>
      <c r="I166" s="49">
        <v>1.2207816522792601E-2</v>
      </c>
      <c r="J166" s="49">
        <v>2.2604746932124799E-2</v>
      </c>
      <c r="K166" s="49">
        <v>3.96309519714012E-2</v>
      </c>
      <c r="L166" s="49">
        <v>1.37504128086419E-2</v>
      </c>
      <c r="M166" s="49">
        <v>2.1622616231343199E-2</v>
      </c>
      <c r="N166" s="49">
        <v>3.4093668292001097E-2</v>
      </c>
      <c r="O166" s="49">
        <v>1.4042574274370201E-2</v>
      </c>
      <c r="P166" s="49">
        <v>2.2289204941191899E-2</v>
      </c>
      <c r="Q166" s="34"/>
    </row>
    <row r="167" spans="1:17" x14ac:dyDescent="0.35">
      <c r="A167">
        <v>53033030305</v>
      </c>
      <c r="B167" s="49">
        <v>2.5508591913603801E-2</v>
      </c>
      <c r="C167" s="49">
        <v>1.01333538171368E-2</v>
      </c>
      <c r="D167" s="49">
        <v>2.3813105245052299E-2</v>
      </c>
      <c r="E167" s="49">
        <v>2.4447207331831901E-2</v>
      </c>
      <c r="F167" s="49">
        <v>9.8589302112029303E-3</v>
      </c>
      <c r="G167" s="49">
        <v>2.575117616955E-2</v>
      </c>
      <c r="H167" s="49">
        <v>3.0614763973187398E-2</v>
      </c>
      <c r="I167" s="49">
        <v>2.41486550632911E-2</v>
      </c>
      <c r="J167" s="49">
        <v>2.8808985762655399E-2</v>
      </c>
      <c r="K167" s="49">
        <v>3.0373776381262801E-2</v>
      </c>
      <c r="L167" s="49">
        <v>0.14073632583170201</v>
      </c>
      <c r="M167" s="49">
        <v>2.9584935856899499E-2</v>
      </c>
      <c r="N167" s="49">
        <v>2.85141941287878E-2</v>
      </c>
      <c r="O167" s="49">
        <v>9.0444095477386893E-3</v>
      </c>
      <c r="P167" s="49">
        <v>2.7562668805704099E-2</v>
      </c>
      <c r="Q167" s="34"/>
    </row>
    <row r="168" spans="1:17" x14ac:dyDescent="0.35">
      <c r="A168">
        <v>53033030306</v>
      </c>
      <c r="B168" s="49">
        <v>2.15519473979544E-2</v>
      </c>
      <c r="C168" s="49">
        <v>1.3439060915391101E-2</v>
      </c>
      <c r="D168" s="49">
        <v>2.32186814672918E-2</v>
      </c>
      <c r="E168" s="49">
        <v>2.0580258079699001E-2</v>
      </c>
      <c r="F168" s="49">
        <v>1.49868570156283E-2</v>
      </c>
      <c r="G168" s="49">
        <v>2.3616777735894299E-2</v>
      </c>
      <c r="H168" s="49">
        <v>2.32601320582877E-2</v>
      </c>
      <c r="I168" s="49">
        <v>1.22915584415584E-2</v>
      </c>
      <c r="J168" s="49">
        <v>2.72823973209727E-2</v>
      </c>
      <c r="K168" s="49">
        <v>2.9534555450284199E-2</v>
      </c>
      <c r="L168" s="49">
        <v>2.09442864271457E-2</v>
      </c>
      <c r="M168" s="49">
        <v>2.4833739130434698E-2</v>
      </c>
      <c r="N168" s="49">
        <v>2.75662732387475E-2</v>
      </c>
      <c r="O168" s="49">
        <v>1.09555424528301E-2</v>
      </c>
      <c r="P168" s="49">
        <v>2.6974147884794901E-2</v>
      </c>
      <c r="Q168" s="34"/>
    </row>
    <row r="169" spans="1:17" x14ac:dyDescent="0.35">
      <c r="A169">
        <v>53033030308</v>
      </c>
      <c r="B169" s="49">
        <v>3.0376919909027099E-2</v>
      </c>
      <c r="C169" s="49">
        <v>1.3043220617120099E-2</v>
      </c>
      <c r="D169" s="49">
        <v>1.9722813379306901E-2</v>
      </c>
      <c r="E169" s="49">
        <v>3.4134770889099698E-2</v>
      </c>
      <c r="F169" s="49">
        <v>1.40285547785547E-2</v>
      </c>
      <c r="G169" s="49">
        <v>2.2906937684581099E-2</v>
      </c>
      <c r="H169" s="49">
        <v>4.7571992872807001E-2</v>
      </c>
      <c r="I169" s="49">
        <v>3.6689600000000003E-2</v>
      </c>
      <c r="J169" s="49">
        <v>2.3276170130343599E-2</v>
      </c>
      <c r="K169" s="49">
        <v>4.5504322373936902E-2</v>
      </c>
      <c r="L169" s="49">
        <v>4.6600427350427298E-2</v>
      </c>
      <c r="M169" s="49">
        <v>2.47058759653539E-2</v>
      </c>
      <c r="N169" s="49">
        <v>2.9850575714806E-2</v>
      </c>
      <c r="O169" s="49">
        <v>4.0338235294117598E-3</v>
      </c>
      <c r="P169" s="49">
        <v>2.66103036997761E-2</v>
      </c>
      <c r="Q169" s="34"/>
    </row>
    <row r="170" spans="1:17" x14ac:dyDescent="0.35">
      <c r="A170">
        <v>53033030309</v>
      </c>
      <c r="B170" s="49">
        <v>2.3541416240320402E-2</v>
      </c>
      <c r="C170" s="49">
        <v>1.3485347329305101E-2</v>
      </c>
      <c r="D170" s="49">
        <v>2.0817646123118101E-2</v>
      </c>
      <c r="E170" s="49">
        <v>2.5360722462572999E-2</v>
      </c>
      <c r="F170" s="49">
        <v>2.0765948275861999E-2</v>
      </c>
      <c r="G170" s="49">
        <v>2.28833628640434E-2</v>
      </c>
      <c r="H170" s="49">
        <v>3.4323441071882101E-2</v>
      </c>
      <c r="I170" s="49">
        <v>4.3812749965521897E-2</v>
      </c>
      <c r="J170" s="49">
        <v>2.5041158854166599E-2</v>
      </c>
      <c r="K170" s="49">
        <v>3.5839881558497197E-2</v>
      </c>
      <c r="L170" s="49">
        <v>5.3217487243138802E-2</v>
      </c>
      <c r="M170" s="49">
        <v>2.6669695949275599E-2</v>
      </c>
      <c r="N170" s="49">
        <v>2.3962949131801501E-2</v>
      </c>
      <c r="O170" s="49"/>
      <c r="P170" s="49">
        <v>2.83841136683688E-2</v>
      </c>
      <c r="Q170" s="34"/>
    </row>
    <row r="171" spans="1:17" x14ac:dyDescent="0.35">
      <c r="A171">
        <v>53033030310</v>
      </c>
      <c r="B171" s="49">
        <v>2.3929892531465401E-2</v>
      </c>
      <c r="C171" s="49">
        <v>1.0306352845041901E-2</v>
      </c>
      <c r="D171" s="49">
        <v>1.8138748341913102E-2</v>
      </c>
      <c r="E171" s="49">
        <v>2.5418891151483498E-2</v>
      </c>
      <c r="F171" s="49">
        <v>1.29138024310119E-2</v>
      </c>
      <c r="G171" s="49">
        <v>1.97275129387759E-2</v>
      </c>
      <c r="H171" s="49">
        <v>3.4314612542352997E-2</v>
      </c>
      <c r="I171" s="49">
        <v>2.6577508025682098E-2</v>
      </c>
      <c r="J171" s="49">
        <v>2.1821356715234601E-2</v>
      </c>
      <c r="K171" s="49">
        <v>3.4377388535031798E-2</v>
      </c>
      <c r="L171" s="49">
        <v>3.37495634920634E-2</v>
      </c>
      <c r="M171" s="49">
        <v>2.34479837192243E-2</v>
      </c>
      <c r="N171" s="49">
        <v>3.5475111518635999E-2</v>
      </c>
      <c r="O171" s="49">
        <v>1.7839023297491E-2</v>
      </c>
      <c r="P171" s="49">
        <v>2.56941754589609E-2</v>
      </c>
      <c r="Q171" s="34"/>
    </row>
    <row r="172" spans="1:17" x14ac:dyDescent="0.35">
      <c r="A172">
        <v>53033030311</v>
      </c>
      <c r="B172" s="49">
        <v>4.2733748266305299E-2</v>
      </c>
      <c r="C172" s="49">
        <v>2.46511754978395E-2</v>
      </c>
      <c r="D172" s="49">
        <v>2.9106862924688701E-2</v>
      </c>
      <c r="E172" s="49">
        <v>3.9303558948442299E-2</v>
      </c>
      <c r="F172" s="49">
        <v>1.7286333844008201E-2</v>
      </c>
      <c r="G172" s="49">
        <v>3.1036729170969099E-2</v>
      </c>
      <c r="H172" s="49">
        <v>4.2734209252806798E-2</v>
      </c>
      <c r="I172" s="49">
        <v>8.92222107438016E-2</v>
      </c>
      <c r="J172" s="49">
        <v>3.47692395882538E-2</v>
      </c>
      <c r="K172" s="49">
        <v>4.60261154173362E-2</v>
      </c>
      <c r="L172" s="49">
        <v>7.7108471074380097E-3</v>
      </c>
      <c r="M172" s="49">
        <v>3.6535633693045501E-2</v>
      </c>
      <c r="N172" s="49">
        <v>4.0729742396205901E-2</v>
      </c>
      <c r="O172" s="49"/>
      <c r="P172" s="49">
        <v>3.7241183433820498E-2</v>
      </c>
      <c r="Q172" s="34"/>
    </row>
    <row r="173" spans="1:17" x14ac:dyDescent="0.35">
      <c r="A173">
        <v>53033030312</v>
      </c>
      <c r="B173" s="49">
        <v>3.3326418699527599E-2</v>
      </c>
      <c r="C173" s="49">
        <v>9.4939963430568496E-3</v>
      </c>
      <c r="D173" s="49">
        <v>2.2157719315655099E-2</v>
      </c>
      <c r="E173" s="49">
        <v>3.2906177546889202E-2</v>
      </c>
      <c r="F173" s="49">
        <v>1.1013155735462099E-2</v>
      </c>
      <c r="G173" s="49">
        <v>2.40165584326292E-2</v>
      </c>
      <c r="H173" s="49">
        <v>3.9564667145593799E-2</v>
      </c>
      <c r="I173" s="49">
        <v>1.6204551196808501E-2</v>
      </c>
      <c r="J173" s="49">
        <v>2.7668589903048799E-2</v>
      </c>
      <c r="K173" s="49">
        <v>4.2657937067870702E-2</v>
      </c>
      <c r="L173" s="49">
        <v>1.53637642450142E-2</v>
      </c>
      <c r="M173" s="49">
        <v>2.8901303722110899E-2</v>
      </c>
      <c r="N173" s="49">
        <v>2.8852743793534499E-2</v>
      </c>
      <c r="O173" s="49">
        <v>1.43199619391025E-2</v>
      </c>
      <c r="P173" s="49">
        <v>3.03372520724761E-2</v>
      </c>
      <c r="Q173" s="34"/>
    </row>
    <row r="174" spans="1:17" x14ac:dyDescent="0.35">
      <c r="A174">
        <v>53033030313</v>
      </c>
      <c r="B174" s="49">
        <v>3.5549724109277397E-2</v>
      </c>
      <c r="C174" s="49">
        <v>1.9722799942755598E-2</v>
      </c>
      <c r="D174" s="49">
        <v>3.7132577038973498E-2</v>
      </c>
      <c r="E174" s="49">
        <v>3.6930250142466099E-2</v>
      </c>
      <c r="F174" s="49">
        <v>4.2975120344444402E-2</v>
      </c>
      <c r="G174" s="49">
        <v>4.9192629217876899E-2</v>
      </c>
      <c r="H174" s="49">
        <v>4.1489236135151902E-2</v>
      </c>
      <c r="I174" s="49">
        <v>2.22801912568306E-2</v>
      </c>
      <c r="J174" s="49">
        <v>5.1859680735930697E-2</v>
      </c>
      <c r="K174" s="49">
        <v>4.2100362274220003E-2</v>
      </c>
      <c r="L174" s="49">
        <v>3.5276400862068902E-2</v>
      </c>
      <c r="M174" s="49">
        <v>4.8097155535328201E-2</v>
      </c>
      <c r="N174" s="49">
        <v>3.3461712962962901E-2</v>
      </c>
      <c r="O174" s="49">
        <v>3.4387026515151499E-2</v>
      </c>
      <c r="P174" s="49">
        <v>4.4163947934081599E-2</v>
      </c>
      <c r="Q174" s="34"/>
    </row>
    <row r="175" spans="1:17" x14ac:dyDescent="0.35">
      <c r="A175">
        <v>53033030314</v>
      </c>
      <c r="B175" s="49">
        <v>2.7589865573230999E-2</v>
      </c>
      <c r="C175" s="49">
        <v>1.7411652432738001E-2</v>
      </c>
      <c r="D175" s="49">
        <v>2.1715397921450798E-2</v>
      </c>
      <c r="E175" s="49">
        <v>2.8044319913098002E-2</v>
      </c>
      <c r="F175" s="49">
        <v>1.27597826086956E-2</v>
      </c>
      <c r="G175" s="49">
        <v>2.3790372577806002E-2</v>
      </c>
      <c r="H175" s="49">
        <v>3.1753492350067102E-2</v>
      </c>
      <c r="I175" s="49">
        <v>6.5990778688524501E-2</v>
      </c>
      <c r="J175" s="49">
        <v>2.9276341092369901E-2</v>
      </c>
      <c r="K175" s="49">
        <v>3.2323546479491101E-2</v>
      </c>
      <c r="L175" s="49"/>
      <c r="M175" s="49">
        <v>2.7412805584976899E-2</v>
      </c>
      <c r="N175" s="49">
        <v>2.8004000412355599E-2</v>
      </c>
      <c r="O175" s="49"/>
      <c r="P175" s="49">
        <v>2.81641272883295E-2</v>
      </c>
      <c r="Q175" s="34"/>
    </row>
    <row r="176" spans="1:17" x14ac:dyDescent="0.35">
      <c r="A176">
        <v>53033030401</v>
      </c>
      <c r="B176" s="49">
        <v>2.8772480653978999E-2</v>
      </c>
      <c r="C176" s="49">
        <v>1.0910590515377599E-2</v>
      </c>
      <c r="D176" s="49">
        <v>1.8309487267329901E-2</v>
      </c>
      <c r="E176" s="49">
        <v>2.89378538683773E-2</v>
      </c>
      <c r="F176" s="49">
        <v>7.01821186670884E-3</v>
      </c>
      <c r="G176" s="49">
        <v>2.27247171797305E-2</v>
      </c>
      <c r="H176" s="49">
        <v>3.5220658846661798E-2</v>
      </c>
      <c r="I176" s="49">
        <v>2.1612467948717899E-2</v>
      </c>
      <c r="J176" s="49">
        <v>2.16357237448975E-2</v>
      </c>
      <c r="K176" s="49">
        <v>3.6943020572728899E-2</v>
      </c>
      <c r="L176" s="49">
        <v>1.53885220125786E-2</v>
      </c>
      <c r="M176" s="49">
        <v>2.2753905494477498E-2</v>
      </c>
      <c r="N176" s="49"/>
      <c r="O176" s="49"/>
      <c r="P176" s="49"/>
      <c r="Q176" s="34"/>
    </row>
    <row r="177" spans="1:17" x14ac:dyDescent="0.35">
      <c r="A177">
        <v>53033030403</v>
      </c>
      <c r="B177" s="49">
        <v>3.5304122264479897E-2</v>
      </c>
      <c r="C177" s="49">
        <v>8.0995778535194497E-3</v>
      </c>
      <c r="D177" s="49">
        <v>1.7744865218069599E-2</v>
      </c>
      <c r="E177" s="49">
        <v>3.5870035295935201E-2</v>
      </c>
      <c r="F177" s="49">
        <v>8.6886909085605903E-3</v>
      </c>
      <c r="G177" s="49">
        <v>1.8856715357053098E-2</v>
      </c>
      <c r="H177" s="49">
        <v>4.1762891373801903E-2</v>
      </c>
      <c r="I177" s="49">
        <v>9.1974942088382007E-3</v>
      </c>
      <c r="J177" s="49">
        <v>2.0128878837268001E-2</v>
      </c>
      <c r="K177" s="49">
        <v>4.5187632930513498E-2</v>
      </c>
      <c r="L177" s="49">
        <v>1.03185564663023E-2</v>
      </c>
      <c r="M177" s="49">
        <v>2.1059608851427901E-2</v>
      </c>
      <c r="N177" s="49">
        <v>4.4861432197287998E-2</v>
      </c>
      <c r="O177" s="49">
        <v>1.2447192431438599E-2</v>
      </c>
      <c r="P177" s="49">
        <v>2.28661098027317E-2</v>
      </c>
      <c r="Q177" s="34"/>
    </row>
    <row r="178" spans="1:17" x14ac:dyDescent="0.35">
      <c r="A178">
        <v>53033030404</v>
      </c>
      <c r="B178" s="49">
        <v>3.2856670665161299E-2</v>
      </c>
      <c r="C178" s="49">
        <v>3.7416122151886701E-2</v>
      </c>
      <c r="D178" s="49">
        <v>1.86433708679065E-2</v>
      </c>
      <c r="E178" s="49">
        <v>3.2949090766855302E-2</v>
      </c>
      <c r="F178" s="49">
        <v>1.07828752117567E-2</v>
      </c>
      <c r="G178" s="49">
        <v>1.9504051628647E-2</v>
      </c>
      <c r="H178" s="49">
        <v>3.22049008467023E-2</v>
      </c>
      <c r="I178" s="49">
        <v>3.2584535714285698E-2</v>
      </c>
      <c r="J178" s="49">
        <v>2.1797417757179201E-2</v>
      </c>
      <c r="K178" s="49">
        <v>3.3511256115697101E-2</v>
      </c>
      <c r="L178" s="49">
        <v>2.8742004773269599E-2</v>
      </c>
      <c r="M178" s="49">
        <v>2.3375130022131398E-2</v>
      </c>
      <c r="N178" s="49">
        <v>3.3510274454436301E-2</v>
      </c>
      <c r="O178" s="49">
        <v>1.46258333333333E-2</v>
      </c>
      <c r="P178" s="49">
        <v>2.5699031918720999E-2</v>
      </c>
      <c r="Q178" s="34"/>
    </row>
    <row r="179" spans="1:17" x14ac:dyDescent="0.35">
      <c r="A179">
        <v>53033030501</v>
      </c>
      <c r="B179" s="49">
        <v>5.1963080958400902E-2</v>
      </c>
      <c r="C179" s="49">
        <v>2.4967437406839599E-2</v>
      </c>
      <c r="D179" s="49">
        <v>2.9515595536133001E-2</v>
      </c>
      <c r="E179" s="49">
        <v>3.5103835433549599E-2</v>
      </c>
      <c r="F179" s="49">
        <v>0.106147379706249</v>
      </c>
      <c r="G179" s="49">
        <v>3.1008576898977101E-2</v>
      </c>
      <c r="H179" s="49">
        <v>7.9607115400404493E-2</v>
      </c>
      <c r="I179" s="49">
        <v>0.116143413461538</v>
      </c>
      <c r="J179" s="49">
        <v>4.3744973371747799E-2</v>
      </c>
      <c r="K179" s="49">
        <v>2.5857480364980302E-2</v>
      </c>
      <c r="L179" s="49">
        <v>9.51018092105263E-2</v>
      </c>
      <c r="M179" s="49">
        <v>3.73186525974026E-2</v>
      </c>
      <c r="N179" s="49">
        <v>2.04321802555321E-2</v>
      </c>
      <c r="O179" s="49">
        <v>4.5188303571428501E-2</v>
      </c>
      <c r="P179" s="49">
        <v>3.7170724267574597E-2</v>
      </c>
      <c r="Q179" s="34"/>
    </row>
    <row r="180" spans="1:17" x14ac:dyDescent="0.35">
      <c r="A180">
        <v>53033030503</v>
      </c>
      <c r="B180" s="49">
        <v>4.0912878135000899E-2</v>
      </c>
      <c r="C180" s="49">
        <v>7.8132259159482704E-3</v>
      </c>
      <c r="D180" s="49">
        <v>2.3397338554033701E-2</v>
      </c>
      <c r="E180" s="49">
        <v>4.27720434841804E-2</v>
      </c>
      <c r="F180" s="49">
        <v>9.6931121507062099E-3</v>
      </c>
      <c r="G180" s="49">
        <v>2.5441403516199002E-2</v>
      </c>
      <c r="H180" s="49">
        <v>4.5591322932521501E-2</v>
      </c>
      <c r="I180" s="49">
        <v>1.3421546052631499E-2</v>
      </c>
      <c r="J180" s="49">
        <v>2.7294414985997401E-2</v>
      </c>
      <c r="K180" s="49">
        <v>4.8670710987613303E-2</v>
      </c>
      <c r="L180" s="49">
        <v>1.32542763157894E-2</v>
      </c>
      <c r="M180" s="49">
        <v>2.7749329958019101E-2</v>
      </c>
      <c r="N180" s="49">
        <v>4.3695796377517797E-2</v>
      </c>
      <c r="O180" s="49"/>
      <c r="P180" s="49">
        <v>3.01082246162927E-2</v>
      </c>
      <c r="Q180" s="34"/>
    </row>
    <row r="181" spans="1:17" x14ac:dyDescent="0.35">
      <c r="A181">
        <v>53033030504</v>
      </c>
      <c r="B181" s="49">
        <v>3.8394068541637502E-2</v>
      </c>
      <c r="C181" s="49">
        <v>1.02763992960416E-2</v>
      </c>
      <c r="D181" s="49">
        <v>2.4287565441942601E-2</v>
      </c>
      <c r="E181" s="49">
        <v>3.46160454248194E-2</v>
      </c>
      <c r="F181" s="49">
        <v>4.6912306465416602E-2</v>
      </c>
      <c r="G181" s="49">
        <v>2.70260526620303E-2</v>
      </c>
      <c r="H181" s="49">
        <v>4.4789132206906702E-2</v>
      </c>
      <c r="I181" s="49">
        <v>5.5258047945205398E-2</v>
      </c>
      <c r="J181" s="49">
        <v>3.6449870801033499E-2</v>
      </c>
      <c r="K181" s="49">
        <v>4.4210128566351897E-2</v>
      </c>
      <c r="L181" s="49">
        <v>9.5833333333333309E-3</v>
      </c>
      <c r="M181" s="49">
        <v>3.8039933662350901E-2</v>
      </c>
      <c r="N181" s="49">
        <v>3.3750170947741298E-2</v>
      </c>
      <c r="O181" s="49">
        <v>7.1720238095238104E-3</v>
      </c>
      <c r="P181" s="49">
        <v>4.10704483695652E-2</v>
      </c>
      <c r="Q181" s="34"/>
    </row>
    <row r="182" spans="1:17" x14ac:dyDescent="0.35">
      <c r="A182">
        <v>53033030600</v>
      </c>
      <c r="B182" s="49">
        <v>3.9532329418599403E-2</v>
      </c>
      <c r="C182" s="49">
        <v>2.1422892068055501E-2</v>
      </c>
      <c r="D182" s="49">
        <v>2.48937460220722E-2</v>
      </c>
      <c r="E182" s="49">
        <v>3.7246511284370801E-2</v>
      </c>
      <c r="F182" s="49">
        <v>6.2202795667857099E-3</v>
      </c>
      <c r="G182" s="49">
        <v>2.6425002949277899E-2</v>
      </c>
      <c r="H182" s="49">
        <v>3.95894045291625E-2</v>
      </c>
      <c r="I182" s="49">
        <v>5.5318509615384599E-2</v>
      </c>
      <c r="J182" s="49">
        <v>3.08760224467255E-2</v>
      </c>
      <c r="K182" s="49">
        <v>4.0887264306507402E-2</v>
      </c>
      <c r="L182" s="49">
        <v>4.90699494949495E-2</v>
      </c>
      <c r="M182" s="49">
        <v>3.07304248683909E-2</v>
      </c>
      <c r="N182" s="49">
        <v>4.2825280612244797E-2</v>
      </c>
      <c r="O182" s="49">
        <v>6.4650657894736799E-3</v>
      </c>
      <c r="P182" s="49">
        <v>3.3031682079081602E-2</v>
      </c>
      <c r="Q182" s="34"/>
    </row>
    <row r="183" spans="1:17" x14ac:dyDescent="0.35">
      <c r="A183">
        <v>53033030700</v>
      </c>
      <c r="B183" s="49">
        <v>3.5887089001383703E-2</v>
      </c>
      <c r="C183" s="49">
        <v>1.8012664106931801E-2</v>
      </c>
      <c r="D183" s="49">
        <v>3.5376960427642101E-2</v>
      </c>
      <c r="E183" s="49">
        <v>3.8612849226886799E-2</v>
      </c>
      <c r="F183" s="49">
        <v>4.8459887896491201E-2</v>
      </c>
      <c r="G183" s="49">
        <v>3.5518229417203E-2</v>
      </c>
      <c r="H183" s="49">
        <v>3.9901164618984901E-2</v>
      </c>
      <c r="I183" s="49">
        <v>0.16894819767441799</v>
      </c>
      <c r="J183" s="49">
        <v>3.7411524822694997E-2</v>
      </c>
      <c r="K183" s="49">
        <v>3.9709697367333402E-2</v>
      </c>
      <c r="L183" s="49">
        <v>2.1593229166666599E-2</v>
      </c>
      <c r="M183" s="49">
        <v>3.6977511355907502E-2</v>
      </c>
      <c r="N183" s="49">
        <v>4.6691493601502397E-2</v>
      </c>
      <c r="O183" s="49">
        <v>1.84561111111111E-2</v>
      </c>
      <c r="P183" s="49">
        <v>3.3336276454607801E-2</v>
      </c>
      <c r="Q183" s="34"/>
    </row>
    <row r="184" spans="1:17" x14ac:dyDescent="0.35">
      <c r="A184">
        <v>53033030801</v>
      </c>
      <c r="B184" s="49">
        <v>4.1604482000376301E-2</v>
      </c>
      <c r="C184" s="49">
        <v>6.7961955316056897E-3</v>
      </c>
      <c r="D184" s="49">
        <v>3.7777854055250998E-2</v>
      </c>
      <c r="E184" s="49">
        <v>4.4458980722794403E-2</v>
      </c>
      <c r="F184" s="49">
        <v>1.80025486966836E-2</v>
      </c>
      <c r="G184" s="49">
        <v>4.0552761919617999E-2</v>
      </c>
      <c r="H184" s="49">
        <v>5.1774385710631698E-2</v>
      </c>
      <c r="I184" s="49">
        <v>6.8794880952380899E-2</v>
      </c>
      <c r="J184" s="49">
        <v>4.9858407890102097E-2</v>
      </c>
      <c r="K184" s="49">
        <v>5.2499702042487301E-2</v>
      </c>
      <c r="L184" s="49">
        <v>4.0868872549019601E-2</v>
      </c>
      <c r="M184" s="49">
        <v>4.7415253013560997E-2</v>
      </c>
      <c r="N184" s="49">
        <v>4.8875144679008997E-2</v>
      </c>
      <c r="O184" s="49">
        <v>5.0507142857142799E-3</v>
      </c>
      <c r="P184" s="49">
        <v>5.1523109844700703E-2</v>
      </c>
      <c r="Q184" s="34"/>
    </row>
    <row r="185" spans="1:17" x14ac:dyDescent="0.35">
      <c r="A185">
        <v>53033030802</v>
      </c>
      <c r="B185" s="49">
        <v>4.2502247213956901E-2</v>
      </c>
      <c r="C185" s="49">
        <v>6.8455576968749999E-3</v>
      </c>
      <c r="D185" s="49">
        <v>3.07262628774525E-2</v>
      </c>
      <c r="E185" s="49">
        <v>3.42618691728373E-2</v>
      </c>
      <c r="F185" s="49">
        <v>6.8378752904813198E-3</v>
      </c>
      <c r="G185" s="49">
        <v>3.2440573986007901E-2</v>
      </c>
      <c r="H185" s="49">
        <v>4.2011582326086101E-2</v>
      </c>
      <c r="I185" s="49">
        <v>2.8316761363636301E-2</v>
      </c>
      <c r="J185" s="49">
        <v>3.6355761318032101E-2</v>
      </c>
      <c r="K185" s="49">
        <v>4.2663022083889099E-2</v>
      </c>
      <c r="L185" s="49">
        <v>4.8717396907216499E-2</v>
      </c>
      <c r="M185" s="49">
        <v>3.6813513650049499E-2</v>
      </c>
      <c r="N185" s="49">
        <v>3.7069307077125302E-2</v>
      </c>
      <c r="O185" s="49"/>
      <c r="P185" s="49">
        <v>3.6892948041285401E-2</v>
      </c>
      <c r="Q185" s="34"/>
    </row>
    <row r="186" spans="1:17" x14ac:dyDescent="0.35">
      <c r="A186">
        <v>53033030901</v>
      </c>
      <c r="B186" s="49">
        <v>3.2366387812828197E-2</v>
      </c>
      <c r="C186" s="49">
        <v>1.09837254592948E-2</v>
      </c>
      <c r="D186" s="49">
        <v>2.7872212809413401E-2</v>
      </c>
      <c r="E186" s="49">
        <v>3.1368720593763902E-2</v>
      </c>
      <c r="F186" s="49">
        <v>1.97171343001602E-2</v>
      </c>
      <c r="G186" s="49">
        <v>3.0244439936477099E-2</v>
      </c>
      <c r="H186" s="49">
        <v>3.4979646608509801E-2</v>
      </c>
      <c r="I186" s="49">
        <v>4.1036525974025899E-2</v>
      </c>
      <c r="J186" s="49">
        <v>3.1455298295454501E-2</v>
      </c>
      <c r="K186" s="49">
        <v>3.6430337652364302E-2</v>
      </c>
      <c r="L186" s="49">
        <v>6.8901785714285693E-2</v>
      </c>
      <c r="M186" s="49">
        <v>3.2613517756821801E-2</v>
      </c>
      <c r="N186" s="49">
        <v>3.8075172153174297E-2</v>
      </c>
      <c r="O186" s="49">
        <v>1.10525641025641E-2</v>
      </c>
      <c r="P186" s="49">
        <v>3.4640828873367099E-2</v>
      </c>
      <c r="Q186" s="34"/>
    </row>
    <row r="187" spans="1:17" x14ac:dyDescent="0.35">
      <c r="A187">
        <v>53033030902</v>
      </c>
      <c r="B187" s="49">
        <v>3.1969135774456398E-2</v>
      </c>
      <c r="C187" s="49">
        <v>4.9380065325120102E-3</v>
      </c>
      <c r="D187" s="49">
        <v>2.8685998603843001E-2</v>
      </c>
      <c r="E187" s="49">
        <v>3.1486082740864098E-2</v>
      </c>
      <c r="F187" s="49">
        <v>9.0629408700722992E-3</v>
      </c>
      <c r="G187" s="49">
        <v>3.04025084780041E-2</v>
      </c>
      <c r="H187" s="49">
        <v>3.7322261428270401E-2</v>
      </c>
      <c r="I187" s="49">
        <v>2.80542919799498E-2</v>
      </c>
      <c r="J187" s="49">
        <v>3.3467737507798197E-2</v>
      </c>
      <c r="K187" s="49">
        <v>3.8972405515286003E-2</v>
      </c>
      <c r="L187" s="49">
        <v>1.39230578512396E-2</v>
      </c>
      <c r="M187" s="49">
        <v>3.5775075391344301E-2</v>
      </c>
      <c r="N187" s="49">
        <v>3.6256922673276099E-2</v>
      </c>
      <c r="O187" s="49">
        <v>6.9384221311475404E-3</v>
      </c>
      <c r="P187" s="49">
        <v>3.4281911856865299E-2</v>
      </c>
      <c r="Q187" s="34"/>
    </row>
    <row r="188" spans="1:17" x14ac:dyDescent="0.35">
      <c r="A188">
        <v>53033031000</v>
      </c>
      <c r="B188" s="49">
        <v>1.6940891193927599E-2</v>
      </c>
      <c r="C188" s="49">
        <v>4.7696296063592198E-3</v>
      </c>
      <c r="D188" s="49">
        <v>1.77391840164597E-2</v>
      </c>
      <c r="E188" s="49">
        <v>1.6055957062361102E-2</v>
      </c>
      <c r="F188" s="49">
        <v>8.1202563613658393E-3</v>
      </c>
      <c r="G188" s="49">
        <v>1.9076884379799899E-2</v>
      </c>
      <c r="H188" s="49">
        <v>1.8604365419812401E-2</v>
      </c>
      <c r="I188" s="49">
        <v>1.85819892473118E-2</v>
      </c>
      <c r="J188" s="49">
        <v>2.0985150184526999E-2</v>
      </c>
      <c r="K188" s="49">
        <v>2.0520944161821701E-2</v>
      </c>
      <c r="L188" s="49">
        <v>1.93811698717948E-2</v>
      </c>
      <c r="M188" s="49">
        <v>2.0147079718573799E-2</v>
      </c>
      <c r="N188" s="49">
        <v>1.92037403207964E-2</v>
      </c>
      <c r="O188" s="49">
        <v>4.5387499999999997E-2</v>
      </c>
      <c r="P188" s="49">
        <v>2.1588099073932301E-2</v>
      </c>
      <c r="Q188" s="34"/>
    </row>
    <row r="189" spans="1:17" x14ac:dyDescent="0.35">
      <c r="A189">
        <v>53033031100</v>
      </c>
      <c r="B189" s="49">
        <v>3.3449440753636497E-2</v>
      </c>
      <c r="C189" s="49">
        <v>5.4551536977534697E-2</v>
      </c>
      <c r="D189" s="49">
        <v>2.7722472216176099E-2</v>
      </c>
      <c r="E189" s="49">
        <v>3.3109256766261003E-2</v>
      </c>
      <c r="F189" s="49">
        <v>5.89831640699221E-2</v>
      </c>
      <c r="G189" s="49">
        <v>2.95020685351641E-2</v>
      </c>
      <c r="H189" s="49">
        <v>3.9109220761980597E-2</v>
      </c>
      <c r="I189" s="49">
        <v>4.5885969387755098E-2</v>
      </c>
      <c r="J189" s="49">
        <v>3.3190612171968899E-2</v>
      </c>
      <c r="K189" s="49">
        <v>4.4004801103291302E-2</v>
      </c>
      <c r="L189" s="49">
        <v>4.0828053398058201E-2</v>
      </c>
      <c r="M189" s="49">
        <v>3.3551744997801197E-2</v>
      </c>
      <c r="N189" s="49"/>
      <c r="O189" s="49"/>
      <c r="P189" s="49"/>
      <c r="Q189" s="34"/>
    </row>
    <row r="190" spans="1:17" x14ac:dyDescent="0.35">
      <c r="A190">
        <v>53033031202</v>
      </c>
      <c r="B190" s="49">
        <v>2.5014168572594302E-2</v>
      </c>
      <c r="C190" s="49"/>
      <c r="D190" s="49">
        <v>2.61864005988455E-2</v>
      </c>
      <c r="E190" s="49">
        <v>2.5359078861747202E-2</v>
      </c>
      <c r="F190" s="49"/>
      <c r="G190" s="49">
        <v>2.7174553327186698E-2</v>
      </c>
      <c r="H190" s="49">
        <v>2.8860051763423801E-2</v>
      </c>
      <c r="I190" s="49"/>
      <c r="J190" s="49">
        <v>2.7079575956019002E-2</v>
      </c>
      <c r="K190" s="49">
        <v>2.73342775567273E-2</v>
      </c>
      <c r="L190" s="49"/>
      <c r="M190" s="49">
        <v>2.5061800222151601E-2</v>
      </c>
      <c r="N190" s="49">
        <v>2.8060840938782399E-2</v>
      </c>
      <c r="O190" s="49"/>
      <c r="P190" s="49">
        <v>3.1214592261904699E-2</v>
      </c>
      <c r="Q190" s="34"/>
    </row>
    <row r="191" spans="1:17" x14ac:dyDescent="0.35">
      <c r="A191">
        <v>53033031204</v>
      </c>
      <c r="B191" s="49">
        <v>2.54222933132561E-2</v>
      </c>
      <c r="C191" s="49">
        <v>9.6201852780612197E-3</v>
      </c>
      <c r="D191" s="49">
        <v>1.9825790645975901E-2</v>
      </c>
      <c r="E191" s="49">
        <v>2.5738787071912898E-2</v>
      </c>
      <c r="F191" s="49">
        <v>7.2246705765407898E-3</v>
      </c>
      <c r="G191" s="49">
        <v>2.08484691813976E-2</v>
      </c>
      <c r="H191" s="49">
        <v>2.51011836599867E-2</v>
      </c>
      <c r="I191" s="49">
        <v>2.2253499999999999E-2</v>
      </c>
      <c r="J191" s="49">
        <v>2.3000026755136901E-2</v>
      </c>
      <c r="K191" s="49">
        <v>2.58620532375291E-2</v>
      </c>
      <c r="L191" s="49">
        <v>2.04845183486238E-2</v>
      </c>
      <c r="M191" s="49">
        <v>2.47348879476087E-2</v>
      </c>
      <c r="N191" s="49">
        <v>2.7208131439710299E-2</v>
      </c>
      <c r="O191" s="49"/>
      <c r="P191" s="49">
        <v>2.78015404294145E-2</v>
      </c>
      <c r="Q191" s="34"/>
    </row>
    <row r="192" spans="1:17" x14ac:dyDescent="0.35">
      <c r="A192">
        <v>53033031205</v>
      </c>
      <c r="B192" s="49">
        <v>2.58060834059806E-2</v>
      </c>
      <c r="C192" s="49">
        <v>1.14749108160526E-2</v>
      </c>
      <c r="D192" s="49">
        <v>1.8212113138970198E-2</v>
      </c>
      <c r="E192" s="49">
        <v>2.4228348274531099E-2</v>
      </c>
      <c r="F192" s="49">
        <v>1.1589029720279699E-2</v>
      </c>
      <c r="G192" s="49">
        <v>1.8336307532419899E-2</v>
      </c>
      <c r="H192" s="49">
        <v>4.1167899764150903E-2</v>
      </c>
      <c r="I192" s="49">
        <v>2.24453014184397E-2</v>
      </c>
      <c r="J192" s="49">
        <v>2.1194620701385398E-2</v>
      </c>
      <c r="K192" s="49">
        <v>4.2966030169241998E-2</v>
      </c>
      <c r="L192" s="49">
        <v>2.72666417910447E-2</v>
      </c>
      <c r="M192" s="49">
        <v>2.2043638914337998E-2</v>
      </c>
      <c r="N192" s="49"/>
      <c r="O192" s="49"/>
      <c r="P192" s="49"/>
      <c r="Q192" s="34"/>
    </row>
    <row r="193" spans="1:17" x14ac:dyDescent="0.35">
      <c r="A193">
        <v>53033031206</v>
      </c>
      <c r="B193" s="49">
        <v>2.8450255694667099E-2</v>
      </c>
      <c r="C193" s="49">
        <v>1.4715936319642801E-2</v>
      </c>
      <c r="D193" s="49">
        <v>1.9032774098101099E-2</v>
      </c>
      <c r="E193" s="49">
        <v>2.6890148647683298E-2</v>
      </c>
      <c r="F193" s="49">
        <v>1.8257941679147401E-2</v>
      </c>
      <c r="G193" s="49">
        <v>2.1468601230151499E-2</v>
      </c>
      <c r="H193" s="49">
        <v>3.2988839911099098E-2</v>
      </c>
      <c r="I193" s="49">
        <v>0.17209698093220299</v>
      </c>
      <c r="J193" s="49">
        <v>2.3316670350722001E-2</v>
      </c>
      <c r="K193" s="49">
        <v>3.5300685357656E-2</v>
      </c>
      <c r="L193" s="49">
        <v>2.7916184210526301E-2</v>
      </c>
      <c r="M193" s="49">
        <v>2.4423832680729202E-2</v>
      </c>
      <c r="N193" s="49">
        <v>2.9353656352450699E-2</v>
      </c>
      <c r="O193" s="49"/>
      <c r="P193" s="49">
        <v>2.6156579344460099E-2</v>
      </c>
      <c r="Q193" s="34"/>
    </row>
    <row r="194" spans="1:17" x14ac:dyDescent="0.35">
      <c r="A194">
        <v>53033031301</v>
      </c>
      <c r="B194" s="49">
        <v>2.17902016168059E-2</v>
      </c>
      <c r="C194" s="49"/>
      <c r="D194" s="49"/>
      <c r="E194" s="49">
        <v>2.2162989974196599E-2</v>
      </c>
      <c r="F194" s="49"/>
      <c r="G194" s="49"/>
      <c r="H194" s="49">
        <v>2.6361534361851301E-2</v>
      </c>
      <c r="I194" s="49"/>
      <c r="J194" s="49"/>
      <c r="K194" s="49">
        <v>2.7464138568337501E-2</v>
      </c>
      <c r="L194" s="49"/>
      <c r="M194" s="49"/>
      <c r="N194" s="49">
        <v>2.4195768935024901E-2</v>
      </c>
      <c r="O194" s="49"/>
      <c r="P194" s="49">
        <v>4.5959123113728302E-2</v>
      </c>
      <c r="Q194" s="34"/>
    </row>
    <row r="195" spans="1:17" x14ac:dyDescent="0.35">
      <c r="A195">
        <v>53033031302</v>
      </c>
      <c r="B195" s="49">
        <v>1.8735162440913701E-2</v>
      </c>
      <c r="C195" s="49"/>
      <c r="D195" s="49"/>
      <c r="E195" s="49">
        <v>1.8879334003761999E-2</v>
      </c>
      <c r="F195" s="49"/>
      <c r="G195" s="49"/>
      <c r="H195" s="49">
        <v>2.0233149647681699E-2</v>
      </c>
      <c r="I195" s="49"/>
      <c r="J195" s="49"/>
      <c r="K195" s="49">
        <v>2.1288617464377001E-2</v>
      </c>
      <c r="L195" s="49"/>
      <c r="M195" s="49"/>
      <c r="N195" s="49">
        <v>2.1242641455060399E-2</v>
      </c>
      <c r="O195" s="49"/>
      <c r="P195" s="49">
        <v>3.9984262086513997E-2</v>
      </c>
      <c r="Q195" s="34"/>
    </row>
    <row r="196" spans="1:17" x14ac:dyDescent="0.35">
      <c r="A196">
        <v>53033031400</v>
      </c>
      <c r="B196" s="49">
        <v>1.5469264016507001E-2</v>
      </c>
      <c r="C196" s="49"/>
      <c r="D196" s="49"/>
      <c r="E196" s="49">
        <v>1.5608401943795799E-2</v>
      </c>
      <c r="F196" s="49"/>
      <c r="G196" s="49"/>
      <c r="H196" s="49">
        <v>1.7264360255717599E-2</v>
      </c>
      <c r="I196" s="49"/>
      <c r="J196" s="49"/>
      <c r="K196" s="49">
        <v>1.7536319945968999E-2</v>
      </c>
      <c r="L196" s="49"/>
      <c r="M196" s="49"/>
      <c r="N196" s="49">
        <v>1.7781844685731799E-2</v>
      </c>
      <c r="O196" s="49"/>
      <c r="P196" s="49">
        <v>2.6500934919864001E-2</v>
      </c>
      <c r="Q196" s="34"/>
    </row>
    <row r="197" spans="1:17" x14ac:dyDescent="0.35">
      <c r="A197">
        <v>53033031501</v>
      </c>
      <c r="B197" s="49">
        <v>2.2836679446553199E-2</v>
      </c>
      <c r="C197" s="49"/>
      <c r="D197" s="49"/>
      <c r="E197" s="49">
        <v>1.9837748469904899E-2</v>
      </c>
      <c r="F197" s="49"/>
      <c r="G197" s="49"/>
      <c r="H197" s="49">
        <v>2.3543780342902099E-2</v>
      </c>
      <c r="I197" s="49"/>
      <c r="J197" s="49"/>
      <c r="K197" s="49">
        <v>2.37261775796823E-2</v>
      </c>
      <c r="L197" s="49"/>
      <c r="M197" s="49"/>
      <c r="N197" s="49">
        <v>2.4626064710308499E-2</v>
      </c>
      <c r="O197" s="49"/>
      <c r="P197" s="49">
        <v>3.9656923076922999E-2</v>
      </c>
      <c r="Q197" s="34"/>
    </row>
    <row r="198" spans="1:17" x14ac:dyDescent="0.35">
      <c r="A198">
        <v>53033031502</v>
      </c>
      <c r="B198" s="49">
        <v>1.98256067893312E-2</v>
      </c>
      <c r="C198" s="49"/>
      <c r="D198" s="49"/>
      <c r="E198" s="49">
        <v>1.96422629065405E-2</v>
      </c>
      <c r="F198" s="49"/>
      <c r="G198" s="49"/>
      <c r="H198" s="49">
        <v>2.1394111834400299E-2</v>
      </c>
      <c r="I198" s="49"/>
      <c r="J198" s="49"/>
      <c r="K198" s="49">
        <v>2.18065804089E-2</v>
      </c>
      <c r="L198" s="49"/>
      <c r="M198" s="49"/>
      <c r="N198" s="49">
        <v>2.2867077036894501E-2</v>
      </c>
      <c r="O198" s="49"/>
      <c r="P198" s="49">
        <v>2.7982624812312298E-2</v>
      </c>
      <c r="Q198" s="34"/>
    </row>
    <row r="199" spans="1:17" x14ac:dyDescent="0.35">
      <c r="A199">
        <v>53033031601</v>
      </c>
      <c r="B199" s="49">
        <v>2.4415359465062399E-2</v>
      </c>
      <c r="C199" s="49">
        <v>3.1915953354365E-2</v>
      </c>
      <c r="D199" s="49">
        <v>1.8478654967231199E-2</v>
      </c>
      <c r="E199" s="49">
        <v>1.9784562374102799E-2</v>
      </c>
      <c r="F199" s="49">
        <v>1.2045415203651599E-2</v>
      </c>
      <c r="G199" s="49">
        <v>1.99252550331585E-2</v>
      </c>
      <c r="H199" s="49">
        <v>2.1715449447835902E-2</v>
      </c>
      <c r="I199" s="49">
        <v>2.7756341385886799E-2</v>
      </c>
      <c r="J199" s="49">
        <v>1.9649158157862601E-2</v>
      </c>
      <c r="K199" s="49">
        <v>2.3455525107511199E-2</v>
      </c>
      <c r="L199" s="49">
        <v>3.3390587044534403E-2</v>
      </c>
      <c r="M199" s="49">
        <v>2.0265475121695201E-2</v>
      </c>
      <c r="N199" s="49">
        <v>2.5090410429981998E-2</v>
      </c>
      <c r="O199" s="49">
        <v>1.08332988980716E-2</v>
      </c>
      <c r="P199" s="49">
        <v>2.2112322080730999E-2</v>
      </c>
      <c r="Q199" s="34"/>
    </row>
    <row r="200" spans="1:17" x14ac:dyDescent="0.35">
      <c r="A200">
        <v>53033031603</v>
      </c>
      <c r="B200" s="49">
        <v>2.3448346405603698E-2</v>
      </c>
      <c r="C200" s="49">
        <v>9.1512386542744201E-3</v>
      </c>
      <c r="D200" s="49">
        <v>1.60143727660008E-2</v>
      </c>
      <c r="E200" s="49">
        <v>2.2691996101840299E-2</v>
      </c>
      <c r="F200" s="49">
        <v>6.1328902054410004E-3</v>
      </c>
      <c r="G200" s="49">
        <v>1.73096811010876E-2</v>
      </c>
      <c r="H200" s="49">
        <v>2.4789332764816499E-2</v>
      </c>
      <c r="I200" s="49">
        <v>6.8189523809523797E-2</v>
      </c>
      <c r="J200" s="49">
        <v>1.7813989960378199E-2</v>
      </c>
      <c r="K200" s="49">
        <v>2.5363015490670101E-2</v>
      </c>
      <c r="L200" s="49">
        <v>3.8355924479166602E-2</v>
      </c>
      <c r="M200" s="49">
        <v>1.8896742619810902E-2</v>
      </c>
      <c r="N200" s="49">
        <v>2.54229489477335E-2</v>
      </c>
      <c r="O200" s="49"/>
      <c r="P200" s="49">
        <v>2.03795727872839E-2</v>
      </c>
      <c r="Q200" s="34"/>
    </row>
    <row r="201" spans="1:17" x14ac:dyDescent="0.35">
      <c r="A201">
        <v>53033031604</v>
      </c>
      <c r="B201" s="49">
        <v>2.1072602655305601E-2</v>
      </c>
      <c r="C201" s="49">
        <v>7.7322547647357704E-3</v>
      </c>
      <c r="D201" s="49">
        <v>1.7331448389908601E-2</v>
      </c>
      <c r="E201" s="49">
        <v>2.1169117416921401E-2</v>
      </c>
      <c r="F201" s="49">
        <v>7.7775625948809501E-3</v>
      </c>
      <c r="G201" s="49">
        <v>1.8471504649905001E-2</v>
      </c>
      <c r="H201" s="49">
        <v>2.4326020531400899E-2</v>
      </c>
      <c r="I201" s="49">
        <v>2.6299117647058799E-2</v>
      </c>
      <c r="J201" s="49">
        <v>2.0223954952095901E-2</v>
      </c>
      <c r="K201" s="49">
        <v>2.5980993647912801E-2</v>
      </c>
      <c r="L201" s="49">
        <v>4.1521232876712298E-2</v>
      </c>
      <c r="M201" s="49">
        <v>2.00343897402738E-2</v>
      </c>
      <c r="N201" s="49">
        <v>2.7540337666125E-2</v>
      </c>
      <c r="O201" s="49"/>
      <c r="P201" s="49">
        <v>2.0368533667555599E-2</v>
      </c>
      <c r="Q201" s="34"/>
    </row>
    <row r="202" spans="1:17" x14ac:dyDescent="0.35">
      <c r="A202">
        <v>53033031605</v>
      </c>
      <c r="B202" s="49">
        <v>2.5541770887168101E-2</v>
      </c>
      <c r="C202" s="49">
        <v>6.9693301971938699E-3</v>
      </c>
      <c r="D202" s="49">
        <v>1.8882328655932E-2</v>
      </c>
      <c r="E202" s="49">
        <v>2.6991687776625101E-2</v>
      </c>
      <c r="F202" s="49">
        <v>7.9227293155106192E-3</v>
      </c>
      <c r="G202" s="49">
        <v>2.01808193623823E-2</v>
      </c>
      <c r="H202" s="49">
        <v>2.8247730401018901E-2</v>
      </c>
      <c r="I202" s="49">
        <v>2.8308516483516399E-2</v>
      </c>
      <c r="J202" s="49">
        <v>2.2570163339382901E-2</v>
      </c>
      <c r="K202" s="49">
        <v>3.0724326908069199E-2</v>
      </c>
      <c r="L202" s="49">
        <v>3.5476895363408499E-2</v>
      </c>
      <c r="M202" s="49">
        <v>2.4078960596548502E-2</v>
      </c>
      <c r="N202" s="49">
        <v>2.8887934904601498E-2</v>
      </c>
      <c r="O202" s="49">
        <v>1.14244834710743E-2</v>
      </c>
      <c r="P202" s="49">
        <v>2.5640333386596E-2</v>
      </c>
      <c r="Q202" s="34"/>
    </row>
    <row r="203" spans="1:17" x14ac:dyDescent="0.35">
      <c r="A203">
        <v>53033031703</v>
      </c>
      <c r="B203" s="49">
        <v>2.8568569027046499E-2</v>
      </c>
      <c r="C203" s="49">
        <v>7.6339577671264303E-3</v>
      </c>
      <c r="D203" s="49">
        <v>1.94111352156708E-2</v>
      </c>
      <c r="E203" s="49">
        <v>2.71714378971049E-2</v>
      </c>
      <c r="F203" s="49">
        <v>1.0702056819135599E-2</v>
      </c>
      <c r="G203" s="49">
        <v>2.0583728245146302E-2</v>
      </c>
      <c r="H203" s="49">
        <v>3.4211422153603198E-2</v>
      </c>
      <c r="I203" s="49">
        <v>1.26534681227863E-2</v>
      </c>
      <c r="J203" s="49">
        <v>2.0906072008577602E-2</v>
      </c>
      <c r="K203" s="49">
        <v>3.3983038514989003E-2</v>
      </c>
      <c r="L203" s="49">
        <v>1.9618808085501802E-2</v>
      </c>
      <c r="M203" s="49">
        <v>2.2234006694569299E-2</v>
      </c>
      <c r="N203" s="49"/>
      <c r="O203" s="49"/>
      <c r="P203" s="49"/>
      <c r="Q203" s="34"/>
    </row>
    <row r="204" spans="1:17" x14ac:dyDescent="0.35">
      <c r="A204">
        <v>53033031704</v>
      </c>
      <c r="B204" s="49">
        <v>2.48675762424173E-2</v>
      </c>
      <c r="C204" s="49">
        <v>1.02438733690306E-2</v>
      </c>
      <c r="D204" s="49">
        <v>1.7422200063217201E-2</v>
      </c>
      <c r="E204" s="49">
        <v>2.66285759292261E-2</v>
      </c>
      <c r="F204" s="49">
        <v>1.47946052631578E-2</v>
      </c>
      <c r="G204" s="49">
        <v>1.92669944123935E-2</v>
      </c>
      <c r="H204" s="49">
        <v>3.08305117180117E-2</v>
      </c>
      <c r="I204" s="49">
        <v>1.9412798804780799E-2</v>
      </c>
      <c r="J204" s="49">
        <v>2.08708291845951E-2</v>
      </c>
      <c r="K204" s="49">
        <v>3.20559736604649E-2</v>
      </c>
      <c r="L204" s="49">
        <v>1.59877049180327E-3</v>
      </c>
      <c r="M204" s="49">
        <v>2.2386964052584599E-2</v>
      </c>
      <c r="N204" s="49">
        <v>3.2909557428872499E-2</v>
      </c>
      <c r="O204" s="49">
        <v>1.2727642276422701E-3</v>
      </c>
      <c r="P204" s="49">
        <v>2.3923892248009102E-2</v>
      </c>
      <c r="Q204" s="34"/>
    </row>
    <row r="205" spans="1:17" x14ac:dyDescent="0.35">
      <c r="A205">
        <v>53033031705</v>
      </c>
      <c r="B205" s="49">
        <v>2.66737547872785E-2</v>
      </c>
      <c r="C205" s="49">
        <v>7.3891018045613996E-3</v>
      </c>
      <c r="D205" s="49">
        <v>1.7861102849679102E-2</v>
      </c>
      <c r="E205" s="49">
        <v>2.7073918150900201E-2</v>
      </c>
      <c r="F205" s="49">
        <v>7.8738157894736802E-3</v>
      </c>
      <c r="G205" s="49">
        <v>1.8860017974631799E-2</v>
      </c>
      <c r="H205" s="49">
        <v>3.2139412325703699E-2</v>
      </c>
      <c r="I205" s="49">
        <v>1.9097946428571402E-2</v>
      </c>
      <c r="J205" s="49">
        <v>2.08133432523121E-2</v>
      </c>
      <c r="K205" s="49">
        <v>3.3019944643438597E-2</v>
      </c>
      <c r="L205" s="49">
        <v>5.2749337121212103E-2</v>
      </c>
      <c r="M205" s="49">
        <v>2.1972262173197601E-2</v>
      </c>
      <c r="N205" s="49">
        <v>3.6260572939551802E-2</v>
      </c>
      <c r="O205" s="49">
        <v>4.9035714285714299E-3</v>
      </c>
      <c r="P205" s="49">
        <v>2.3516315226718099E-2</v>
      </c>
      <c r="Q205" s="34"/>
    </row>
    <row r="206" spans="1:17" x14ac:dyDescent="0.35">
      <c r="A206">
        <v>53033031706</v>
      </c>
      <c r="B206" s="49">
        <v>2.1941772122177801E-2</v>
      </c>
      <c r="C206" s="49">
        <v>5.6081721518429399E-3</v>
      </c>
      <c r="D206" s="49">
        <v>1.7821745833897E-2</v>
      </c>
      <c r="E206" s="49">
        <v>2.3252134506730301E-2</v>
      </c>
      <c r="F206" s="49">
        <v>5.5774975272007898E-3</v>
      </c>
      <c r="G206" s="49">
        <v>1.90596990470084E-2</v>
      </c>
      <c r="H206" s="49">
        <v>2.74254892508865E-2</v>
      </c>
      <c r="I206" s="49">
        <v>1.36091542750929E-2</v>
      </c>
      <c r="J206" s="49">
        <v>2.0945941285467E-2</v>
      </c>
      <c r="K206" s="49">
        <v>2.9513205176138198E-2</v>
      </c>
      <c r="L206" s="49">
        <v>2.1165061475409801E-2</v>
      </c>
      <c r="M206" s="49">
        <v>2.2346213714661601E-2</v>
      </c>
      <c r="N206" s="49"/>
      <c r="O206" s="49"/>
      <c r="P206" s="49"/>
      <c r="Q206" s="34"/>
    </row>
    <row r="207" spans="1:17" x14ac:dyDescent="0.35">
      <c r="A207">
        <v>53033031800</v>
      </c>
      <c r="B207" s="49">
        <v>2.0550636874363801E-2</v>
      </c>
      <c r="C207" s="49">
        <v>1.20422416793732E-2</v>
      </c>
      <c r="D207" s="49">
        <v>1.9214197439274602E-2</v>
      </c>
      <c r="E207" s="49">
        <v>2.08608961554308E-2</v>
      </c>
      <c r="F207" s="49">
        <v>5.4029213483146E-3</v>
      </c>
      <c r="G207" s="49">
        <v>1.8948925987507401E-2</v>
      </c>
      <c r="H207" s="49">
        <v>2.5339264503036502E-2</v>
      </c>
      <c r="I207" s="49">
        <v>8.1268308080808E-3</v>
      </c>
      <c r="J207" s="49">
        <v>2.1954516785188002E-2</v>
      </c>
      <c r="K207" s="49">
        <v>2.6967551762531902E-2</v>
      </c>
      <c r="L207" s="49">
        <v>1.14056281887755E-2</v>
      </c>
      <c r="M207" s="49">
        <v>2.3367412702548999E-2</v>
      </c>
      <c r="N207" s="49">
        <v>2.7910289894916899E-2</v>
      </c>
      <c r="O207" s="49">
        <v>1.6933993055555499E-2</v>
      </c>
      <c r="P207" s="49">
        <v>2.74055492906316E-2</v>
      </c>
      <c r="Q207" s="34"/>
    </row>
    <row r="208" spans="1:17" x14ac:dyDescent="0.35">
      <c r="A208">
        <v>53033031903</v>
      </c>
      <c r="B208" s="49">
        <v>2.4656937859636598E-2</v>
      </c>
      <c r="C208" s="49">
        <v>1.10616241266267E-2</v>
      </c>
      <c r="D208" s="49">
        <v>1.9345400234527601E-2</v>
      </c>
      <c r="E208" s="49">
        <v>2.4977226834998999E-2</v>
      </c>
      <c r="F208" s="49">
        <v>1.12440306122448E-2</v>
      </c>
      <c r="G208" s="49">
        <v>2.0495039721253199E-2</v>
      </c>
      <c r="H208" s="49">
        <v>2.7165686542376499E-2</v>
      </c>
      <c r="I208" s="49">
        <v>3.8669444444444402E-2</v>
      </c>
      <c r="J208" s="49">
        <v>2.3064128864781801E-2</v>
      </c>
      <c r="K208" s="49">
        <v>2.85866253533376E-2</v>
      </c>
      <c r="L208" s="49">
        <v>5.2918496192893398E-2</v>
      </c>
      <c r="M208" s="49">
        <v>2.44009598205999E-2</v>
      </c>
      <c r="N208" s="49"/>
      <c r="O208" s="49"/>
      <c r="P208" s="49"/>
      <c r="Q208" s="34"/>
    </row>
    <row r="209" spans="1:17" x14ac:dyDescent="0.35">
      <c r="A209">
        <v>53033031904</v>
      </c>
      <c r="B209" s="49">
        <v>1.9540648807858201E-2</v>
      </c>
      <c r="C209" s="49">
        <v>1.03477117503048E-2</v>
      </c>
      <c r="D209" s="49">
        <v>2.0015421038931398E-2</v>
      </c>
      <c r="E209" s="49">
        <v>1.9311149702066099E-2</v>
      </c>
      <c r="F209" s="49">
        <v>1.2870882718488999E-2</v>
      </c>
      <c r="G209" s="49">
        <v>1.8173243254068602E-2</v>
      </c>
      <c r="H209" s="49">
        <v>2.17213853147275E-2</v>
      </c>
      <c r="I209" s="49">
        <v>1.8713192419825001E-2</v>
      </c>
      <c r="J209" s="49">
        <v>2.06806675916659E-2</v>
      </c>
      <c r="K209" s="49">
        <v>2.2826647133354399E-2</v>
      </c>
      <c r="L209" s="49">
        <v>3.6554231517509701E-2</v>
      </c>
      <c r="M209" s="49">
        <v>2.17459046265184E-2</v>
      </c>
      <c r="N209" s="49">
        <v>2.1916031681758999E-2</v>
      </c>
      <c r="O209" s="49"/>
      <c r="P209" s="49">
        <v>2.34028208495735E-2</v>
      </c>
      <c r="Q209" s="34"/>
    </row>
    <row r="210" spans="1:17" x14ac:dyDescent="0.35">
      <c r="A210">
        <v>53033031906</v>
      </c>
      <c r="B210" s="49">
        <v>1.8989178409369499E-2</v>
      </c>
      <c r="C210" s="49">
        <v>4.0430475272339901E-3</v>
      </c>
      <c r="D210" s="49">
        <v>1.41836889540948E-2</v>
      </c>
      <c r="E210" s="49">
        <v>1.9588834868068599E-2</v>
      </c>
      <c r="F210" s="49">
        <v>5.3284488886067701E-3</v>
      </c>
      <c r="G210" s="49">
        <v>1.4906495323014799E-2</v>
      </c>
      <c r="H210" s="49">
        <v>2.1954493855914602E-2</v>
      </c>
      <c r="I210" s="49">
        <v>5.3946539548022601E-2</v>
      </c>
      <c r="J210" s="49">
        <v>1.6437372943589101E-2</v>
      </c>
      <c r="K210" s="49">
        <v>2.3154695103716299E-2</v>
      </c>
      <c r="L210" s="49">
        <v>3.2347668393782301E-2</v>
      </c>
      <c r="M210" s="49">
        <v>1.7905387971804802E-2</v>
      </c>
      <c r="N210" s="49">
        <v>2.35956013467882E-2</v>
      </c>
      <c r="O210" s="49">
        <v>2.2369602272727201E-2</v>
      </c>
      <c r="P210" s="49">
        <v>1.9670735962257501E-2</v>
      </c>
      <c r="Q210" s="34"/>
    </row>
    <row r="211" spans="1:17" x14ac:dyDescent="0.35">
      <c r="A211">
        <v>53033031907</v>
      </c>
      <c r="B211" s="49">
        <v>2.3822355467394501E-2</v>
      </c>
      <c r="C211" s="49">
        <v>1.13982440627314E-2</v>
      </c>
      <c r="D211" s="49">
        <v>1.6811825759958699E-2</v>
      </c>
      <c r="E211" s="49">
        <v>2.2407970700385201E-2</v>
      </c>
      <c r="F211" s="49">
        <v>1.11997782413763E-2</v>
      </c>
      <c r="G211" s="49">
        <v>1.7882321027935601E-2</v>
      </c>
      <c r="H211" s="49">
        <v>2.3839577352472E-2</v>
      </c>
      <c r="I211" s="49"/>
      <c r="J211" s="49">
        <v>2.0045597512687901E-2</v>
      </c>
      <c r="K211" s="49">
        <v>2.51098063273935E-2</v>
      </c>
      <c r="L211" s="49">
        <v>1.68577797202797E-2</v>
      </c>
      <c r="M211" s="49">
        <v>2.1347780548697501E-2</v>
      </c>
      <c r="N211" s="49"/>
      <c r="O211" s="49"/>
      <c r="P211" s="49"/>
      <c r="Q211" s="34"/>
    </row>
    <row r="212" spans="1:17" x14ac:dyDescent="0.35">
      <c r="A212">
        <v>53033031908</v>
      </c>
      <c r="B212" s="49">
        <v>2.0366491736348299E-2</v>
      </c>
      <c r="C212" s="49">
        <v>8.1753524917924508E-3</v>
      </c>
      <c r="D212" s="49">
        <v>1.7295262455685901E-2</v>
      </c>
      <c r="E212" s="49">
        <v>2.1054831141067001E-2</v>
      </c>
      <c r="F212" s="49">
        <v>8.1888248259433909E-3</v>
      </c>
      <c r="G212" s="49">
        <v>1.9049916301754399E-2</v>
      </c>
      <c r="H212" s="49">
        <v>2.45996566623637E-2</v>
      </c>
      <c r="I212" s="49"/>
      <c r="J212" s="49">
        <v>1.8880024992573199E-2</v>
      </c>
      <c r="K212" s="49">
        <v>2.5588896661405201E-2</v>
      </c>
      <c r="L212" s="49">
        <v>1.0508064516129E-2</v>
      </c>
      <c r="M212" s="49">
        <v>1.9763896022455801E-2</v>
      </c>
      <c r="N212" s="49">
        <v>2.0244381955827701E-2</v>
      </c>
      <c r="O212" s="49"/>
      <c r="P212" s="49">
        <v>2.0467533359600699E-2</v>
      </c>
      <c r="Q212" s="34"/>
    </row>
    <row r="213" spans="1:17" x14ac:dyDescent="0.35">
      <c r="A213">
        <v>53033031909</v>
      </c>
      <c r="B213" s="49">
        <v>1.9006427262318201E-2</v>
      </c>
      <c r="C213" s="49">
        <v>5.1729207259853596E-3</v>
      </c>
      <c r="D213" s="49">
        <v>1.4916069321644101E-2</v>
      </c>
      <c r="E213" s="49">
        <v>1.5884201767616402E-2</v>
      </c>
      <c r="F213" s="49">
        <v>5.7443806808558503E-3</v>
      </c>
      <c r="G213" s="49">
        <v>1.62610352266787E-2</v>
      </c>
      <c r="H213" s="49">
        <v>1.99717704872646E-2</v>
      </c>
      <c r="I213" s="49"/>
      <c r="J213" s="49">
        <v>1.82317274966412E-2</v>
      </c>
      <c r="K213" s="49">
        <v>1.9069074100998298E-2</v>
      </c>
      <c r="L213" s="49"/>
      <c r="M213" s="49">
        <v>1.8880550050139999E-2</v>
      </c>
      <c r="N213" s="49">
        <v>2.2554996892563701E-2</v>
      </c>
      <c r="O213" s="49"/>
      <c r="P213" s="49">
        <v>2.0203178510273902E-2</v>
      </c>
      <c r="Q213" s="34"/>
    </row>
    <row r="214" spans="1:17" x14ac:dyDescent="0.35">
      <c r="A214">
        <v>53033032002</v>
      </c>
      <c r="B214" s="49">
        <v>1.9640159018974201E-2</v>
      </c>
      <c r="C214" s="49">
        <v>9.0104969063532995E-3</v>
      </c>
      <c r="D214" s="49">
        <v>2.1149577684846401E-2</v>
      </c>
      <c r="E214" s="49">
        <v>1.9948490409056201E-2</v>
      </c>
      <c r="F214" s="49">
        <v>9.4943181818181802E-3</v>
      </c>
      <c r="G214" s="49">
        <v>2.34636558303443E-2</v>
      </c>
      <c r="H214" s="49">
        <v>2.3123197850461599E-2</v>
      </c>
      <c r="I214" s="49">
        <v>4.5633906249999898E-2</v>
      </c>
      <c r="J214" s="49">
        <v>2.1933626818012301E-2</v>
      </c>
      <c r="K214" s="49">
        <v>2.45799398714984E-2</v>
      </c>
      <c r="L214" s="49">
        <v>5.1343124999999899E-2</v>
      </c>
      <c r="M214" s="49">
        <v>2.4976055368440199E-2</v>
      </c>
      <c r="N214" s="49">
        <v>2.21878079967977E-2</v>
      </c>
      <c r="O214" s="49">
        <v>1.0464402173913E-2</v>
      </c>
      <c r="P214" s="49">
        <v>2.8077963277796599E-2</v>
      </c>
      <c r="Q214" s="34"/>
    </row>
    <row r="215" spans="1:17" x14ac:dyDescent="0.35">
      <c r="A215">
        <v>53033032003</v>
      </c>
      <c r="B215" s="49">
        <v>2.0111427179660801E-2</v>
      </c>
      <c r="C215" s="49"/>
      <c r="D215" s="49">
        <v>1.8743521171244001E-2</v>
      </c>
      <c r="E215" s="49">
        <v>2.0220014299744401E-2</v>
      </c>
      <c r="F215" s="49" t="s">
        <v>17</v>
      </c>
      <c r="G215" s="49">
        <v>1.9996614089514201E-2</v>
      </c>
      <c r="H215" s="49">
        <v>2.2916181397811201E-2</v>
      </c>
      <c r="I215" s="49">
        <v>5.2998691860465102E-2</v>
      </c>
      <c r="J215" s="49">
        <v>2.2830762137976902E-2</v>
      </c>
      <c r="K215" s="49">
        <v>2.5012108542156901E-2</v>
      </c>
      <c r="L215" s="49">
        <v>5.1983079710144903E-2</v>
      </c>
      <c r="M215" s="49">
        <v>2.4732214390580001E-2</v>
      </c>
      <c r="N215" s="49">
        <v>2.25985548199105E-2</v>
      </c>
      <c r="O215" s="49">
        <v>6.44723214285714E-2</v>
      </c>
      <c r="P215" s="49">
        <v>2.4984281060397101E-2</v>
      </c>
      <c r="Q215" s="34"/>
    </row>
    <row r="216" spans="1:17" x14ac:dyDescent="0.35">
      <c r="A216">
        <v>53033032005</v>
      </c>
      <c r="B216" s="49">
        <v>2.7234298255885001E-2</v>
      </c>
      <c r="C216" s="49">
        <v>1.1351068302284901E-2</v>
      </c>
      <c r="D216" s="49">
        <v>2.33167229870473E-2</v>
      </c>
      <c r="E216" s="49">
        <v>2.68114507579124E-2</v>
      </c>
      <c r="F216" s="49">
        <v>2.5346941489361698E-2</v>
      </c>
      <c r="G216" s="49">
        <v>2.4280609200166399E-2</v>
      </c>
      <c r="H216" s="49">
        <v>3.07931883161786E-2</v>
      </c>
      <c r="I216" s="49">
        <v>1.29243697478991E-2</v>
      </c>
      <c r="J216" s="49">
        <v>2.5625689092470601E-2</v>
      </c>
      <c r="K216" s="49">
        <v>3.1033022261673902E-2</v>
      </c>
      <c r="L216" s="49">
        <v>5.96954990671641E-2</v>
      </c>
      <c r="M216" s="49">
        <v>2.6378848742442899E-2</v>
      </c>
      <c r="N216" s="49">
        <v>3.2726881591842401E-2</v>
      </c>
      <c r="O216" s="49">
        <v>9.4909375000000004E-2</v>
      </c>
      <c r="P216" s="49">
        <v>2.70056954467955E-2</v>
      </c>
      <c r="Q216" s="34"/>
    </row>
    <row r="217" spans="1:17" x14ac:dyDescent="0.35">
      <c r="A217">
        <v>53033032006</v>
      </c>
      <c r="B217" s="49">
        <v>2.84770737821647E-2</v>
      </c>
      <c r="C217" s="49">
        <v>7.0021154148399E-3</v>
      </c>
      <c r="D217" s="49">
        <v>1.8167931045858898E-2</v>
      </c>
      <c r="E217" s="49">
        <v>2.1879030985140799E-2</v>
      </c>
      <c r="F217" s="49">
        <v>6.6437248995983899E-3</v>
      </c>
      <c r="G217" s="49">
        <v>1.9349919652723299E-2</v>
      </c>
      <c r="H217" s="49">
        <v>2.5878666597739099E-2</v>
      </c>
      <c r="I217" s="49">
        <v>2.3873958333333299E-2</v>
      </c>
      <c r="J217" s="49">
        <v>2.11348819488828E-2</v>
      </c>
      <c r="K217" s="49">
        <v>2.9116614660953801E-2</v>
      </c>
      <c r="L217" s="49">
        <v>5.81204268292682E-3</v>
      </c>
      <c r="M217" s="49">
        <v>2.2264558750844599E-2</v>
      </c>
      <c r="N217" s="49">
        <v>2.6392982430333198E-2</v>
      </c>
      <c r="O217" s="49">
        <v>5.6737804878048701E-3</v>
      </c>
      <c r="P217" s="49">
        <v>2.13692066942106E-2</v>
      </c>
      <c r="Q217" s="34"/>
    </row>
    <row r="218" spans="1:17" x14ac:dyDescent="0.35">
      <c r="A218">
        <v>53033032007</v>
      </c>
      <c r="B218" s="49">
        <v>1.9819873911593001E-2</v>
      </c>
      <c r="C218" s="49">
        <v>1.10738274135416E-2</v>
      </c>
      <c r="D218" s="49">
        <v>1.8497394401551299E-2</v>
      </c>
      <c r="E218" s="49">
        <v>2.3520739772905998E-2</v>
      </c>
      <c r="F218" s="49">
        <v>6.3816077441077399E-3</v>
      </c>
      <c r="G218" s="49">
        <v>1.9339324423881501E-2</v>
      </c>
      <c r="H218" s="49">
        <v>2.1307550660291399E-2</v>
      </c>
      <c r="I218" s="49">
        <v>3.6914999999999899E-2</v>
      </c>
      <c r="J218" s="49">
        <v>1.8921372257471002E-2</v>
      </c>
      <c r="K218" s="49">
        <v>2.3192874726283799E-2</v>
      </c>
      <c r="L218" s="49">
        <v>2.84929347826086E-2</v>
      </c>
      <c r="M218" s="49">
        <v>1.94871571759259E-2</v>
      </c>
      <c r="N218" s="49">
        <v>2.36768940475219E-2</v>
      </c>
      <c r="O218" s="49">
        <v>5.0231315789473603E-2</v>
      </c>
      <c r="P218" s="49">
        <v>2.2102033899394701E-2</v>
      </c>
      <c r="Q218" s="34"/>
    </row>
    <row r="219" spans="1:17" x14ac:dyDescent="0.35">
      <c r="A219">
        <v>53033032008</v>
      </c>
      <c r="B219" s="49">
        <v>2.5476258295071601E-2</v>
      </c>
      <c r="C219" s="49">
        <v>7.4051473072426401E-3</v>
      </c>
      <c r="D219" s="49">
        <v>1.873431180339E-2</v>
      </c>
      <c r="E219" s="49">
        <v>2.4762277380457401E-2</v>
      </c>
      <c r="F219" s="49">
        <v>5.7327736318407898E-3</v>
      </c>
      <c r="G219" s="49">
        <v>1.9310286752515001E-2</v>
      </c>
      <c r="H219" s="49">
        <v>2.7691773616663098E-2</v>
      </c>
      <c r="I219" s="49">
        <v>1.9380647208121798E-2</v>
      </c>
      <c r="J219" s="49">
        <v>2.1083714366470101E-2</v>
      </c>
      <c r="K219" s="49">
        <v>2.9080811811386199E-2</v>
      </c>
      <c r="L219" s="49">
        <v>1.4569340796019899E-2</v>
      </c>
      <c r="M219" s="49">
        <v>2.2761085407580001E-2</v>
      </c>
      <c r="N219" s="49">
        <v>2.79391097172676E-2</v>
      </c>
      <c r="O219" s="49"/>
      <c r="P219" s="49">
        <v>2.4704160990627701E-2</v>
      </c>
      <c r="Q219" s="34"/>
    </row>
    <row r="220" spans="1:17" x14ac:dyDescent="0.35">
      <c r="A220">
        <v>53033032010</v>
      </c>
      <c r="B220" s="49">
        <v>1.55829841400318E-2</v>
      </c>
      <c r="C220" s="49">
        <v>5.1964164402397203E-3</v>
      </c>
      <c r="D220" s="49">
        <v>1.6833371938896301E-2</v>
      </c>
      <c r="E220" s="49">
        <v>1.3139054307079101E-2</v>
      </c>
      <c r="F220" s="49">
        <v>4.9311991804884998E-3</v>
      </c>
      <c r="G220" s="49">
        <v>1.7844103648981001E-2</v>
      </c>
      <c r="H220" s="49">
        <v>1.5700016606881799E-2</v>
      </c>
      <c r="I220" s="49">
        <v>8.4973185483870894E-3</v>
      </c>
      <c r="J220" s="49">
        <v>1.7041132426465599E-2</v>
      </c>
      <c r="K220" s="49">
        <v>1.9395090040678201E-2</v>
      </c>
      <c r="L220" s="49">
        <v>3.8611524163568701E-3</v>
      </c>
      <c r="M220" s="49">
        <v>1.8234500672340101E-2</v>
      </c>
      <c r="N220" s="49">
        <v>1.52863772771142E-2</v>
      </c>
      <c r="O220" s="49">
        <v>5.7478233830845701E-3</v>
      </c>
      <c r="P220" s="49">
        <v>1.9358322412500201E-2</v>
      </c>
      <c r="Q220" s="34"/>
    </row>
    <row r="221" spans="1:17" x14ac:dyDescent="0.35">
      <c r="A221">
        <v>53033032011</v>
      </c>
      <c r="B221" s="49">
        <v>1.7623391218981599E-2</v>
      </c>
      <c r="C221" s="49">
        <v>7.33423822145965E-3</v>
      </c>
      <c r="D221" s="49">
        <v>1.80668072368711E-2</v>
      </c>
      <c r="E221" s="49">
        <v>2.5528191304349801E-2</v>
      </c>
      <c r="F221" s="49">
        <v>8.1688142123287604E-3</v>
      </c>
      <c r="G221" s="49">
        <v>1.9160232523217899E-2</v>
      </c>
      <c r="H221" s="49">
        <v>2.13854525547445E-2</v>
      </c>
      <c r="I221" s="49">
        <v>1.82126754385964E-2</v>
      </c>
      <c r="J221" s="49">
        <v>2.0800982130548599E-2</v>
      </c>
      <c r="K221" s="49">
        <v>2.81220950369186E-2</v>
      </c>
      <c r="L221" s="49">
        <v>2.3794444444444399E-2</v>
      </c>
      <c r="M221" s="49">
        <v>2.2540507140124899E-2</v>
      </c>
      <c r="N221" s="49">
        <v>1.8589625301733598E-2</v>
      </c>
      <c r="O221" s="49">
        <v>9.3797271573603999E-3</v>
      </c>
      <c r="P221" s="49">
        <v>2.4816928041783901E-2</v>
      </c>
      <c r="Q221" s="34"/>
    </row>
    <row r="222" spans="1:17" x14ac:dyDescent="0.35">
      <c r="A222">
        <v>53033032102</v>
      </c>
      <c r="B222" s="49">
        <v>2.0435829089619599E-2</v>
      </c>
      <c r="C222" s="49">
        <v>4.8909890716527099E-3</v>
      </c>
      <c r="D222" s="49">
        <v>1.9139374131500301E-2</v>
      </c>
      <c r="E222" s="49">
        <v>2.0490362160795899E-2</v>
      </c>
      <c r="F222" s="49">
        <v>6.6311023349948798E-3</v>
      </c>
      <c r="G222" s="49">
        <v>2.0261246675558599E-2</v>
      </c>
      <c r="H222" s="49">
        <v>2.3750351014393101E-2</v>
      </c>
      <c r="I222" s="49">
        <v>1.49480276134122E-2</v>
      </c>
      <c r="J222" s="49">
        <v>2.19734802733258E-2</v>
      </c>
      <c r="K222" s="49">
        <v>2.5740082964031699E-2</v>
      </c>
      <c r="L222" s="49">
        <v>1.1508878361858099E-2</v>
      </c>
      <c r="M222" s="49">
        <v>2.4142484464330101E-2</v>
      </c>
      <c r="N222" s="49">
        <v>2.3757659519153099E-2</v>
      </c>
      <c r="O222" s="49">
        <v>7.3617647058823498E-3</v>
      </c>
      <c r="P222" s="49">
        <v>2.4378111615927699E-2</v>
      </c>
      <c r="Q222" s="34"/>
    </row>
    <row r="223" spans="1:17" x14ac:dyDescent="0.35">
      <c r="A223">
        <v>53033032103</v>
      </c>
      <c r="B223" s="49">
        <v>1.4442820470954E-2</v>
      </c>
      <c r="C223" s="49">
        <v>6.1630395193473103E-3</v>
      </c>
      <c r="D223" s="49">
        <v>1.29276362671154E-2</v>
      </c>
      <c r="E223" s="49">
        <v>1.4244921659287001E-2</v>
      </c>
      <c r="F223" s="49">
        <v>2.9857914402173901E-2</v>
      </c>
      <c r="G223" s="49">
        <v>1.35668839800072E-2</v>
      </c>
      <c r="H223" s="49">
        <v>1.82941276970837E-2</v>
      </c>
      <c r="I223" s="49">
        <v>1.6151060411311001E-2</v>
      </c>
      <c r="J223" s="49">
        <v>1.5293612873134301E-2</v>
      </c>
      <c r="K223" s="49">
        <v>1.56899676906508E-2</v>
      </c>
      <c r="L223" s="49">
        <v>1.6714404585798801E-2</v>
      </c>
      <c r="M223" s="49">
        <v>1.5577250581004299E-2</v>
      </c>
      <c r="N223" s="49">
        <v>1.2555508684863499E-2</v>
      </c>
      <c r="O223" s="49"/>
      <c r="P223" s="49">
        <v>1.53166462062035E-2</v>
      </c>
      <c r="Q223" s="34"/>
    </row>
    <row r="224" spans="1:17" x14ac:dyDescent="0.35">
      <c r="A224">
        <v>53033032104</v>
      </c>
      <c r="B224" s="49">
        <v>2.0017916233002201E-2</v>
      </c>
      <c r="C224" s="49">
        <v>1.4041331987671501E-2</v>
      </c>
      <c r="D224" s="49">
        <v>1.7178730779632299E-2</v>
      </c>
      <c r="E224" s="49">
        <v>1.7473581786845199E-2</v>
      </c>
      <c r="F224" s="49">
        <v>1.7650365422364599E-2</v>
      </c>
      <c r="G224" s="49">
        <v>1.7229491714639798E-2</v>
      </c>
      <c r="H224" s="49">
        <v>2.2301991112872101E-2</v>
      </c>
      <c r="I224" s="49">
        <v>2.4109368868541502E-2</v>
      </c>
      <c r="J224" s="49">
        <v>1.8281954116897699E-2</v>
      </c>
      <c r="K224" s="49">
        <v>2.47067185554171E-2</v>
      </c>
      <c r="L224" s="49">
        <v>2.3402281746031699E-2</v>
      </c>
      <c r="M224" s="49">
        <v>1.8883042376907001E-2</v>
      </c>
      <c r="N224" s="49">
        <v>2.2211934375781402E-2</v>
      </c>
      <c r="O224" s="49">
        <v>8.5008445945945893E-3</v>
      </c>
      <c r="P224" s="49">
        <v>1.9762292335800902E-2</v>
      </c>
      <c r="Q224" s="34"/>
    </row>
    <row r="225" spans="1:17" x14ac:dyDescent="0.35">
      <c r="A225">
        <v>53033032203</v>
      </c>
      <c r="B225" s="49">
        <v>1.5588373420120399E-2</v>
      </c>
      <c r="C225" s="49">
        <v>7.7219883114856601E-3</v>
      </c>
      <c r="D225" s="49">
        <v>1.37057701984356E-2</v>
      </c>
      <c r="E225" s="49">
        <v>1.4445001041056E-2</v>
      </c>
      <c r="F225" s="49">
        <v>1.3004544971722E-2</v>
      </c>
      <c r="G225" s="49">
        <v>1.47054387215305E-2</v>
      </c>
      <c r="H225" s="49">
        <v>1.9312452585107699E-2</v>
      </c>
      <c r="I225" s="49">
        <v>1.6534047041146499E-2</v>
      </c>
      <c r="J225" s="49">
        <v>1.47521175189176E-2</v>
      </c>
      <c r="K225" s="49">
        <v>1.9192641864845698E-2</v>
      </c>
      <c r="L225" s="49">
        <v>1.6579708379732699E-2</v>
      </c>
      <c r="M225" s="49">
        <v>1.59748882586494E-2</v>
      </c>
      <c r="N225" s="49"/>
      <c r="O225" s="49"/>
      <c r="P225" s="49"/>
      <c r="Q225" s="34"/>
    </row>
    <row r="226" spans="1:17" x14ac:dyDescent="0.35">
      <c r="A226">
        <v>53033032207</v>
      </c>
      <c r="B226" s="49">
        <v>1.28381979276727E-2</v>
      </c>
      <c r="C226" s="49">
        <v>8.7185448653699701E-3</v>
      </c>
      <c r="D226" s="49">
        <v>1.27482282832519E-2</v>
      </c>
      <c r="E226" s="49">
        <v>1.30946439321194E-2</v>
      </c>
      <c r="F226" s="49">
        <v>9.9840705419333292E-3</v>
      </c>
      <c r="G226" s="49">
        <v>1.3720521534032601E-2</v>
      </c>
      <c r="H226" s="49">
        <v>1.6443248915299E-2</v>
      </c>
      <c r="I226" s="49">
        <v>1.5609430000000001E-2</v>
      </c>
      <c r="J226" s="49">
        <v>1.5850497820568701E-2</v>
      </c>
      <c r="K226" s="49">
        <v>1.7327402383367101E-2</v>
      </c>
      <c r="L226" s="49">
        <v>1.5193544444444399E-2</v>
      </c>
      <c r="M226" s="49">
        <v>1.70377243200973E-2</v>
      </c>
      <c r="N226" s="49">
        <v>1.8430587131513101E-2</v>
      </c>
      <c r="O226" s="49">
        <v>9.3656941649899398E-4</v>
      </c>
      <c r="P226" s="49">
        <v>1.8411005926394799E-2</v>
      </c>
      <c r="Q226" s="34"/>
    </row>
    <row r="227" spans="1:17" x14ac:dyDescent="0.35">
      <c r="A227">
        <v>53033032208</v>
      </c>
      <c r="B227" s="49">
        <v>1.7187856222194198E-2</v>
      </c>
      <c r="C227" s="49">
        <v>6.1255404828819398E-3</v>
      </c>
      <c r="D227" s="49">
        <v>1.37752198960076E-2</v>
      </c>
      <c r="E227" s="49">
        <v>1.66320711500819E-2</v>
      </c>
      <c r="F227" s="49">
        <v>6.3752457181349203E-3</v>
      </c>
      <c r="G227" s="49">
        <v>1.4561411307391E-2</v>
      </c>
      <c r="H227" s="49">
        <v>1.8585914899940499E-2</v>
      </c>
      <c r="I227" s="49">
        <v>1.63383445945945E-2</v>
      </c>
      <c r="J227" s="49">
        <v>1.4544385341407701E-2</v>
      </c>
      <c r="K227" s="49">
        <v>1.67569471930866E-2</v>
      </c>
      <c r="L227" s="49">
        <v>1.0741452991452899E-2</v>
      </c>
      <c r="M227" s="49">
        <v>1.54278910485133E-2</v>
      </c>
      <c r="N227" s="49"/>
      <c r="O227" s="49"/>
      <c r="P227" s="49"/>
      <c r="Q227" s="34"/>
    </row>
    <row r="228" spans="1:17" x14ac:dyDescent="0.35">
      <c r="A228">
        <v>53033032210</v>
      </c>
      <c r="B228" s="49">
        <v>1.5803496686112899E-2</v>
      </c>
      <c r="C228" s="49">
        <v>5.6843915607031198E-3</v>
      </c>
      <c r="D228" s="49">
        <v>1.07812676384096E-2</v>
      </c>
      <c r="E228" s="49">
        <v>1.59228264462008E-2</v>
      </c>
      <c r="F228" s="49">
        <v>6.8704010149419799E-3</v>
      </c>
      <c r="G228" s="49">
        <v>1.16175689863848E-2</v>
      </c>
      <c r="H228" s="49">
        <v>1.9432777852766699E-2</v>
      </c>
      <c r="I228" s="49">
        <v>3.5875716900549103E-2</v>
      </c>
      <c r="J228" s="49">
        <v>1.3152480738290701E-2</v>
      </c>
      <c r="K228" s="49">
        <v>2.07705545313507E-2</v>
      </c>
      <c r="L228" s="49">
        <v>1.7331482796717101E-2</v>
      </c>
      <c r="M228" s="49">
        <v>1.43432696502178E-2</v>
      </c>
      <c r="N228" s="49"/>
      <c r="O228" s="49"/>
      <c r="P228" s="49"/>
      <c r="Q228" s="34"/>
    </row>
    <row r="229" spans="1:17" x14ac:dyDescent="0.35">
      <c r="A229">
        <v>53033032211</v>
      </c>
      <c r="B229" s="49">
        <v>1.53873094356734E-2</v>
      </c>
      <c r="C229" s="49">
        <v>1.47782180253496E-2</v>
      </c>
      <c r="D229" s="49">
        <v>1.2526921718275999E-2</v>
      </c>
      <c r="E229" s="49">
        <v>1.8539246386211301E-2</v>
      </c>
      <c r="F229" s="49">
        <v>1.5000724081541E-2</v>
      </c>
      <c r="G229" s="49">
        <v>1.3791400591477199E-2</v>
      </c>
      <c r="H229" s="49">
        <v>2.0890359768907501E-2</v>
      </c>
      <c r="I229" s="49">
        <v>2.13848588709677E-2</v>
      </c>
      <c r="J229" s="49">
        <v>1.4514883301763599E-2</v>
      </c>
      <c r="K229" s="49">
        <v>2.23320582234777E-2</v>
      </c>
      <c r="L229" s="49">
        <v>4.3436244979919603E-2</v>
      </c>
      <c r="M229" s="49">
        <v>1.58397464965979E-2</v>
      </c>
      <c r="N229" s="49">
        <v>1.94761172779922E-2</v>
      </c>
      <c r="O229" s="49">
        <v>2.9952857142857101E-2</v>
      </c>
      <c r="P229" s="49">
        <v>1.6339231552587E-2</v>
      </c>
      <c r="Q229" s="34"/>
    </row>
    <row r="230" spans="1:17" x14ac:dyDescent="0.35">
      <c r="A230">
        <v>53033032212</v>
      </c>
      <c r="B230" s="49">
        <v>1.5644205313216999E-2</v>
      </c>
      <c r="C230" s="49">
        <v>9.2224915206896504E-3</v>
      </c>
      <c r="D230" s="49">
        <v>1.31069509219003E-2</v>
      </c>
      <c r="E230" s="49">
        <v>1.9997009622214301E-2</v>
      </c>
      <c r="F230" s="49">
        <v>7.4607569052263902E-3</v>
      </c>
      <c r="G230" s="49">
        <v>1.4240776331483299E-2</v>
      </c>
      <c r="H230" s="49">
        <v>2.3004664387031401E-2</v>
      </c>
      <c r="I230" s="49">
        <v>1.6612312734082299E-2</v>
      </c>
      <c r="J230" s="49">
        <v>1.4049847672745801E-2</v>
      </c>
      <c r="K230" s="49">
        <v>2.4313738690476101E-2</v>
      </c>
      <c r="L230" s="49">
        <v>7.9800675675675593E-3</v>
      </c>
      <c r="M230" s="49">
        <v>1.47615774523592E-2</v>
      </c>
      <c r="N230" s="49"/>
      <c r="O230" s="49"/>
      <c r="P230" s="49"/>
      <c r="Q230" s="34"/>
    </row>
    <row r="231" spans="1:17" x14ac:dyDescent="0.35">
      <c r="A231">
        <v>53033032213</v>
      </c>
      <c r="B231" s="49">
        <v>2.3275775674069198E-2</v>
      </c>
      <c r="C231" s="49">
        <v>4.9453505005939103E-3</v>
      </c>
      <c r="D231" s="49">
        <v>1.30750286668164E-2</v>
      </c>
      <c r="E231" s="49">
        <v>2.2368913258995201E-2</v>
      </c>
      <c r="F231" s="49">
        <v>5.4365208447100001E-3</v>
      </c>
      <c r="G231" s="49">
        <v>1.4056050103672099E-2</v>
      </c>
      <c r="H231" s="49">
        <v>1.9420990949766102E-2</v>
      </c>
      <c r="I231" s="49">
        <v>7.9542085427135607E-3</v>
      </c>
      <c r="J231" s="49">
        <v>1.431808712408E-2</v>
      </c>
      <c r="K231" s="49">
        <v>1.6381575144508598E-2</v>
      </c>
      <c r="L231" s="49">
        <v>1.15988567839195E-2</v>
      </c>
      <c r="M231" s="49">
        <v>1.5245201770135801E-2</v>
      </c>
      <c r="N231" s="49">
        <v>1.9178375954640101E-2</v>
      </c>
      <c r="O231" s="49">
        <v>7.6631681514476597E-3</v>
      </c>
      <c r="P231" s="49">
        <v>1.56299160374881E-2</v>
      </c>
      <c r="Q231" s="34"/>
    </row>
    <row r="232" spans="1:17" x14ac:dyDescent="0.35">
      <c r="A232">
        <v>53033032214</v>
      </c>
      <c r="B232" s="49">
        <v>1.42759820084522E-2</v>
      </c>
      <c r="C232" s="49">
        <v>6.2713761413074696E-3</v>
      </c>
      <c r="D232" s="49">
        <v>1.28015050375007E-2</v>
      </c>
      <c r="E232" s="49">
        <v>1.7255304393210401E-2</v>
      </c>
      <c r="F232" s="49">
        <v>6.1885188788626299E-3</v>
      </c>
      <c r="G232" s="49">
        <v>1.3970416834733299E-2</v>
      </c>
      <c r="H232" s="49">
        <v>1.2674590901972999E-2</v>
      </c>
      <c r="I232" s="49">
        <v>8.9504807692307696E-3</v>
      </c>
      <c r="J232" s="49">
        <v>1.4142187953715499E-2</v>
      </c>
      <c r="K232" s="49">
        <v>1.39882036961125E-2</v>
      </c>
      <c r="L232" s="49">
        <v>1.02393159806295E-2</v>
      </c>
      <c r="M232" s="49">
        <v>1.50001691831554E-2</v>
      </c>
      <c r="N232" s="49"/>
      <c r="O232" s="49"/>
      <c r="P232" s="49"/>
      <c r="Q232" s="34"/>
    </row>
    <row r="233" spans="1:17" x14ac:dyDescent="0.35">
      <c r="A233">
        <v>53033032215</v>
      </c>
      <c r="B233" s="49">
        <v>1.8128221206366101E-2</v>
      </c>
      <c r="C233" s="49">
        <v>5.3080661106902297E-3</v>
      </c>
      <c r="D233" s="49">
        <v>1.1060983695939599E-2</v>
      </c>
      <c r="E233" s="49">
        <v>1.8770751709315601E-2</v>
      </c>
      <c r="F233" s="49">
        <v>5.95835869064566E-3</v>
      </c>
      <c r="G233" s="49">
        <v>1.1753412877811001E-2</v>
      </c>
      <c r="H233" s="49">
        <v>2.1611740420073699E-2</v>
      </c>
      <c r="I233" s="49">
        <v>1.8395608866442099E-2</v>
      </c>
      <c r="J233" s="49">
        <v>1.2934102695792E-2</v>
      </c>
      <c r="K233" s="49">
        <v>2.1604556350626102E-2</v>
      </c>
      <c r="L233" s="49">
        <v>2.1937584910237701E-2</v>
      </c>
      <c r="M233" s="49">
        <v>1.3845868813993099E-2</v>
      </c>
      <c r="N233" s="49">
        <v>2.1708181179775202E-2</v>
      </c>
      <c r="O233" s="49">
        <v>8.22608574610245E-3</v>
      </c>
      <c r="P233" s="49">
        <v>1.52340219501524E-2</v>
      </c>
      <c r="Q233" s="34"/>
    </row>
    <row r="234" spans="1:17" x14ac:dyDescent="0.35">
      <c r="A234">
        <v>53033032307</v>
      </c>
      <c r="B234" s="49">
        <v>1.8825425663437902E-2</v>
      </c>
      <c r="C234" s="49">
        <v>8.1040972509520606E-3</v>
      </c>
      <c r="D234" s="49">
        <v>1.73429816466741E-2</v>
      </c>
      <c r="E234" s="49">
        <v>1.8775606046201501E-2</v>
      </c>
      <c r="F234" s="49">
        <v>6.6837999909919298E-3</v>
      </c>
      <c r="G234" s="49">
        <v>1.8641693340962901E-2</v>
      </c>
      <c r="H234" s="49">
        <v>2.0876052867383501E-2</v>
      </c>
      <c r="I234" s="49">
        <v>1.54854452054794E-2</v>
      </c>
      <c r="J234" s="49">
        <v>2.0800788491028201E-2</v>
      </c>
      <c r="K234" s="49">
        <v>2.2345575302004501E-2</v>
      </c>
      <c r="L234" s="49">
        <v>2.2835168038408699E-2</v>
      </c>
      <c r="M234" s="49">
        <v>2.21856420378625E-2</v>
      </c>
      <c r="N234" s="49">
        <v>2.2752243462099999E-2</v>
      </c>
      <c r="O234" s="49">
        <v>9.4565191387559807E-3</v>
      </c>
      <c r="P234" s="49">
        <v>2.3842483719848401E-2</v>
      </c>
      <c r="Q234" s="34"/>
    </row>
    <row r="235" spans="1:17" x14ac:dyDescent="0.35">
      <c r="A235">
        <v>53033032309</v>
      </c>
      <c r="B235" s="49">
        <v>7.5064773955911103E-3</v>
      </c>
      <c r="C235" s="49">
        <v>5.3113058742088604E-3</v>
      </c>
      <c r="D235" s="49">
        <v>1.1666562888637899E-2</v>
      </c>
      <c r="E235" s="49">
        <v>7.3035082703785002E-3</v>
      </c>
      <c r="F235" s="49">
        <v>2.7666487804878001E-2</v>
      </c>
      <c r="G235" s="49">
        <v>1.1647003485307001E-2</v>
      </c>
      <c r="H235" s="49">
        <v>1.28137805435079E-2</v>
      </c>
      <c r="I235" s="49">
        <v>3.5888556338028101E-2</v>
      </c>
      <c r="J235" s="49">
        <v>1.413016802652E-2</v>
      </c>
      <c r="K235" s="49">
        <v>7.4078097097833896E-3</v>
      </c>
      <c r="L235" s="49">
        <v>3.1068677662037001E-2</v>
      </c>
      <c r="M235" s="49">
        <v>1.3898874433582301E-2</v>
      </c>
      <c r="N235" s="49"/>
      <c r="O235" s="49"/>
      <c r="P235" s="49"/>
      <c r="Q235" s="34"/>
    </row>
    <row r="236" spans="1:17" x14ac:dyDescent="0.35">
      <c r="A236">
        <v>53033032311</v>
      </c>
      <c r="B236" s="49">
        <v>2.1560699806850599E-2</v>
      </c>
      <c r="C236" s="49">
        <v>7.3392849065305804E-3</v>
      </c>
      <c r="D236" s="49">
        <v>1.66465244316365E-2</v>
      </c>
      <c r="E236" s="49">
        <v>2.1214203716859999E-2</v>
      </c>
      <c r="F236" s="49">
        <v>7.5181007423191998E-3</v>
      </c>
      <c r="G236" s="49">
        <v>1.75539724720323E-2</v>
      </c>
      <c r="H236" s="49">
        <v>2.5590587072820099E-2</v>
      </c>
      <c r="I236" s="49">
        <v>1.2846013289036499E-2</v>
      </c>
      <c r="J236" s="49">
        <v>1.9695833207140599E-2</v>
      </c>
      <c r="K236" s="49">
        <v>2.6926693056648299E-2</v>
      </c>
      <c r="L236" s="49">
        <v>2.3020129310344799E-2</v>
      </c>
      <c r="M236" s="49">
        <v>2.1115648912727599E-2</v>
      </c>
      <c r="N236" s="49">
        <v>2.7691157445841202E-2</v>
      </c>
      <c r="O236" s="49">
        <v>7.3185524830699702E-3</v>
      </c>
      <c r="P236" s="49">
        <v>2.29502030509053E-2</v>
      </c>
      <c r="Q236" s="34"/>
    </row>
    <row r="237" spans="1:17" x14ac:dyDescent="0.35">
      <c r="A237">
        <v>53033032313</v>
      </c>
      <c r="B237" s="49">
        <v>1.1685922576328099E-2</v>
      </c>
      <c r="C237" s="49">
        <v>5.48246466795386E-3</v>
      </c>
      <c r="D237" s="49">
        <v>1.32974223026441E-2</v>
      </c>
      <c r="E237" s="49">
        <v>1.1982647922312401E-2</v>
      </c>
      <c r="F237" s="49">
        <v>7.3626716688711402E-3</v>
      </c>
      <c r="G237" s="49">
        <v>1.41775899598434E-2</v>
      </c>
      <c r="H237" s="49">
        <v>1.3902894162574999E-2</v>
      </c>
      <c r="I237" s="49">
        <v>1.14146248443337E-2</v>
      </c>
      <c r="J237" s="49">
        <v>1.67027658596995E-2</v>
      </c>
      <c r="K237" s="49">
        <v>1.3676991965842E-2</v>
      </c>
      <c r="L237" s="49">
        <v>1.9817206790123401E-2</v>
      </c>
      <c r="M237" s="49">
        <v>1.6644115211078201E-2</v>
      </c>
      <c r="N237" s="49">
        <v>1.01432041047354E-2</v>
      </c>
      <c r="O237" s="49">
        <v>8.6829691516709506E-3</v>
      </c>
      <c r="P237" s="49">
        <v>1.61498175823169E-2</v>
      </c>
      <c r="Q237" s="34"/>
    </row>
    <row r="238" spans="1:17" x14ac:dyDescent="0.35">
      <c r="A238">
        <v>53033032315</v>
      </c>
      <c r="B238" s="49">
        <v>1.74109835407181E-2</v>
      </c>
      <c r="C238" s="49">
        <v>6.9521488471337902E-3</v>
      </c>
      <c r="D238" s="49">
        <v>1.47178175582311E-2</v>
      </c>
      <c r="E238" s="49">
        <v>1.8129603513226102E-2</v>
      </c>
      <c r="F238" s="49">
        <v>7.5419543346874297E-3</v>
      </c>
      <c r="G238" s="49">
        <v>1.5881873630611099E-2</v>
      </c>
      <c r="H238" s="49">
        <v>2.2963130967010099E-2</v>
      </c>
      <c r="I238" s="49">
        <v>8.3519773621779092E-3</v>
      </c>
      <c r="J238" s="49">
        <v>1.70883145726025E-2</v>
      </c>
      <c r="K238" s="49">
        <v>2.3854085048649599E-2</v>
      </c>
      <c r="L238" s="49">
        <v>9.7807999772140299E-3</v>
      </c>
      <c r="M238" s="49">
        <v>1.9771062361770501E-2</v>
      </c>
      <c r="N238" s="49">
        <v>2.46990573225691E-2</v>
      </c>
      <c r="O238" s="49">
        <v>8.9042833324333003E-3</v>
      </c>
      <c r="P238" s="49">
        <v>2.2192809095987299E-2</v>
      </c>
      <c r="Q238" s="34"/>
    </row>
    <row r="239" spans="1:17" x14ac:dyDescent="0.35">
      <c r="A239">
        <v>53033032316</v>
      </c>
      <c r="B239" s="49">
        <v>1.5391965188183599E-2</v>
      </c>
      <c r="C239" s="49">
        <v>5.1956356986851502E-3</v>
      </c>
      <c r="D239" s="49">
        <v>1.27838488351446E-2</v>
      </c>
      <c r="E239" s="49">
        <v>1.5712770343679999E-2</v>
      </c>
      <c r="F239" s="49">
        <v>5.43643967557636E-3</v>
      </c>
      <c r="G239" s="49">
        <v>1.3762790022088E-2</v>
      </c>
      <c r="H239" s="49">
        <v>1.80539414276998E-2</v>
      </c>
      <c r="I239" s="49">
        <v>2.4395516405667401E-2</v>
      </c>
      <c r="J239" s="49">
        <v>1.5164308667081201E-2</v>
      </c>
      <c r="K239" s="49">
        <v>2.0581146775605401E-2</v>
      </c>
      <c r="L239" s="49">
        <v>3.0151548423423401E-2</v>
      </c>
      <c r="M239" s="49">
        <v>1.6434249961107601E-2</v>
      </c>
      <c r="N239" s="49">
        <v>1.9934978984475601E-2</v>
      </c>
      <c r="O239" s="49">
        <v>2.70525E-2</v>
      </c>
      <c r="P239" s="49">
        <v>1.54156732117812E-2</v>
      </c>
      <c r="Q239" s="34"/>
    </row>
    <row r="240" spans="1:17" x14ac:dyDescent="0.35">
      <c r="A240">
        <v>53033032317</v>
      </c>
      <c r="B240" s="49">
        <v>1.7378060172198301E-2</v>
      </c>
      <c r="C240" s="49">
        <v>3.9963168117187399E-2</v>
      </c>
      <c r="D240" s="49">
        <v>1.3603067153241701E-2</v>
      </c>
      <c r="E240" s="49">
        <v>1.66307498352052E-2</v>
      </c>
      <c r="F240" s="49">
        <v>6.2547772479999899E-3</v>
      </c>
      <c r="G240" s="49">
        <v>1.46023447962599E-2</v>
      </c>
      <c r="H240" s="49">
        <v>2.0654299329702499E-2</v>
      </c>
      <c r="I240" s="49">
        <v>1.5353711685823701E-2</v>
      </c>
      <c r="J240" s="49">
        <v>1.5899437573374801E-2</v>
      </c>
      <c r="K240" s="49">
        <v>2.1558670128890699E-2</v>
      </c>
      <c r="L240" s="49">
        <v>8.08107817869415E-3</v>
      </c>
      <c r="M240" s="49">
        <v>1.73552776400153E-2</v>
      </c>
      <c r="N240" s="49">
        <v>1.7620361352357301E-2</v>
      </c>
      <c r="O240" s="49">
        <v>5.0035666666666603E-3</v>
      </c>
      <c r="P240" s="49">
        <v>1.6883424866593999E-2</v>
      </c>
      <c r="Q240" s="34"/>
    </row>
    <row r="241" spans="1:17" x14ac:dyDescent="0.35">
      <c r="A241">
        <v>53033032318</v>
      </c>
      <c r="B241" s="49">
        <v>1.8794719648162699E-2</v>
      </c>
      <c r="C241" s="49">
        <v>4.7040967964058497E-3</v>
      </c>
      <c r="D241" s="49">
        <v>1.1933941388230999E-2</v>
      </c>
      <c r="E241" s="49">
        <v>2.02354337753404E-2</v>
      </c>
      <c r="F241" s="49">
        <v>4.7929229185740604E-3</v>
      </c>
      <c r="G241" s="49">
        <v>1.28316642281184E-2</v>
      </c>
      <c r="H241" s="49">
        <v>2.2936975806451598E-2</v>
      </c>
      <c r="I241" s="49">
        <v>1.2046721525600801E-2</v>
      </c>
      <c r="J241" s="49">
        <v>1.4164991493461201E-2</v>
      </c>
      <c r="K241" s="49">
        <v>2.1504624613002999E-2</v>
      </c>
      <c r="L241" s="49">
        <v>1.4769217687074799E-2</v>
      </c>
      <c r="M241" s="49">
        <v>1.55216484906889E-2</v>
      </c>
      <c r="N241" s="49">
        <v>1.85265836012861E-2</v>
      </c>
      <c r="O241" s="49">
        <v>5.69470663265306E-3</v>
      </c>
      <c r="P241" s="49">
        <v>1.49219958876355E-2</v>
      </c>
      <c r="Q241" s="34"/>
    </row>
    <row r="242" spans="1:17" x14ac:dyDescent="0.35">
      <c r="A242">
        <v>53033032319</v>
      </c>
      <c r="B242" s="49">
        <v>1.39216655209563E-2</v>
      </c>
      <c r="C242" s="49">
        <v>6.3692334622487403E-3</v>
      </c>
      <c r="D242" s="49">
        <v>1.59574985603371E-2</v>
      </c>
      <c r="E242" s="49">
        <v>1.42810521806296E-2</v>
      </c>
      <c r="F242" s="49" t="s">
        <v>17</v>
      </c>
      <c r="G242" s="49">
        <v>1.7512422073244799E-2</v>
      </c>
      <c r="H242" s="49">
        <v>1.7276357559266601E-2</v>
      </c>
      <c r="I242" s="49">
        <v>4.1820312499999998E-2</v>
      </c>
      <c r="J242" s="49">
        <v>2.1331548956869999E-2</v>
      </c>
      <c r="K242" s="49">
        <v>1.42162015086206E-2</v>
      </c>
      <c r="L242" s="49">
        <v>3.2715582482993097E-2</v>
      </c>
      <c r="M242" s="49">
        <v>2.0934912982936E-2</v>
      </c>
      <c r="N242" s="49">
        <v>1.09177044676386E-2</v>
      </c>
      <c r="O242" s="49">
        <v>2.5042708333333299E-2</v>
      </c>
      <c r="P242" s="49">
        <v>2.1409164650872298E-2</v>
      </c>
      <c r="Q242" s="34"/>
    </row>
    <row r="243" spans="1:17" x14ac:dyDescent="0.35">
      <c r="A243">
        <v>53033032320</v>
      </c>
      <c r="B243" s="49">
        <v>2.2444092756345801E-2</v>
      </c>
      <c r="C243" s="49">
        <v>7.4720652206896497E-3</v>
      </c>
      <c r="D243" s="49">
        <v>1.54474963602429E-2</v>
      </c>
      <c r="E243" s="49">
        <v>2.2381423872896399E-2</v>
      </c>
      <c r="F243" s="49">
        <v>8.2830487181646591E-3</v>
      </c>
      <c r="G243" s="49">
        <v>1.6563169133134801E-2</v>
      </c>
      <c r="H243" s="49">
        <v>2.5045906993116301E-2</v>
      </c>
      <c r="I243" s="49">
        <v>8.8969523993808006E-3</v>
      </c>
      <c r="J243" s="49">
        <v>1.8460864315147998E-2</v>
      </c>
      <c r="K243" s="49">
        <v>2.3898585447692501E-2</v>
      </c>
      <c r="L243" s="49">
        <v>1.67000700815494E-2</v>
      </c>
      <c r="M243" s="49">
        <v>1.9760252044014801E-2</v>
      </c>
      <c r="N243" s="49">
        <v>2.3890445765421899E-2</v>
      </c>
      <c r="O243" s="49">
        <v>8.7911047149122797E-3</v>
      </c>
      <c r="P243" s="49">
        <v>2.1523162525256101E-2</v>
      </c>
      <c r="Q243" s="34"/>
    </row>
    <row r="244" spans="1:17" x14ac:dyDescent="0.35">
      <c r="A244">
        <v>53033032321</v>
      </c>
      <c r="B244" s="49">
        <v>1.6854041079686001E-2</v>
      </c>
      <c r="C244" s="49">
        <v>8.5101520278478004E-3</v>
      </c>
      <c r="D244" s="49">
        <v>1.17177693092961E-2</v>
      </c>
      <c r="E244" s="49">
        <v>1.85642164267668E-2</v>
      </c>
      <c r="F244" s="49">
        <v>9.6146253748282205E-3</v>
      </c>
      <c r="G244" s="49">
        <v>1.2476813554025299E-2</v>
      </c>
      <c r="H244" s="49">
        <v>2.2481415961841E-2</v>
      </c>
      <c r="I244" s="49">
        <v>2.1207403273809499E-2</v>
      </c>
      <c r="J244" s="49">
        <v>1.39840880204681E-2</v>
      </c>
      <c r="K244" s="49">
        <v>2.39784907845218E-2</v>
      </c>
      <c r="L244" s="49">
        <v>1.9632018561484901E-2</v>
      </c>
      <c r="M244" s="49">
        <v>1.46871652688246E-2</v>
      </c>
      <c r="N244" s="49">
        <v>2.7240316131237102E-2</v>
      </c>
      <c r="O244" s="49">
        <v>9.7180527638190892E-3</v>
      </c>
      <c r="P244" s="49">
        <v>1.5766300051646601E-2</v>
      </c>
      <c r="Q244" s="34"/>
    </row>
    <row r="245" spans="1:17" x14ac:dyDescent="0.35">
      <c r="A245">
        <v>53033032322</v>
      </c>
      <c r="B245" s="49">
        <v>2.0399358685618599E-2</v>
      </c>
      <c r="C245" s="49">
        <v>5.3702813325167001E-3</v>
      </c>
      <c r="D245" s="49">
        <v>1.46146181004898E-2</v>
      </c>
      <c r="E245" s="49">
        <v>1.85327012856801E-2</v>
      </c>
      <c r="F245" s="49">
        <v>8.6288677696853694E-3</v>
      </c>
      <c r="G245" s="49">
        <v>1.58741396634463E-2</v>
      </c>
      <c r="H245" s="49">
        <v>2.3641975806451599E-2</v>
      </c>
      <c r="I245" s="49">
        <v>3.6275232342007399E-2</v>
      </c>
      <c r="J245" s="49">
        <v>1.7572607588104801E-2</v>
      </c>
      <c r="K245" s="49">
        <v>2.87108508064516E-2</v>
      </c>
      <c r="L245" s="49">
        <v>1.3761578947368401E-2</v>
      </c>
      <c r="M245" s="49">
        <v>1.8990773507382701E-2</v>
      </c>
      <c r="N245" s="49">
        <v>2.2499516129032199E-2</v>
      </c>
      <c r="O245" s="49">
        <v>7.4976562499999896E-3</v>
      </c>
      <c r="P245" s="49">
        <v>1.8092608879894799E-2</v>
      </c>
      <c r="Q245" s="34"/>
    </row>
    <row r="246" spans="1:17" x14ac:dyDescent="0.35">
      <c r="A246">
        <v>53033032323</v>
      </c>
      <c r="B246" s="49">
        <v>1.45191240901944E-2</v>
      </c>
      <c r="C246" s="49">
        <v>1.06389010635752E-2</v>
      </c>
      <c r="D246" s="49">
        <v>1.2813568127872901E-2</v>
      </c>
      <c r="E246" s="49">
        <v>1.4996400952258199E-2</v>
      </c>
      <c r="F246" s="49">
        <v>3.4346052631578899E-3</v>
      </c>
      <c r="G246" s="49">
        <v>1.3711972776141E-2</v>
      </c>
      <c r="H246" s="49">
        <v>1.75424216568414E-2</v>
      </c>
      <c r="I246" s="49">
        <v>1.0685526315789401E-2</v>
      </c>
      <c r="J246" s="49">
        <v>1.4987103641393501E-2</v>
      </c>
      <c r="K246" s="49">
        <v>1.7712418549930099E-2</v>
      </c>
      <c r="L246" s="49">
        <v>7.1661656891495598E-3</v>
      </c>
      <c r="M246" s="49">
        <v>1.6094479217873301E-2</v>
      </c>
      <c r="N246" s="49">
        <v>1.5651280392392799E-2</v>
      </c>
      <c r="O246" s="49">
        <v>8.3669025157232704E-3</v>
      </c>
      <c r="P246" s="49">
        <v>1.7339577667152301E-2</v>
      </c>
      <c r="Q246" s="34"/>
    </row>
    <row r="247" spans="1:17" x14ac:dyDescent="0.35">
      <c r="A247">
        <v>53033032324</v>
      </c>
      <c r="B247" s="49">
        <v>1.3845664012488899E-2</v>
      </c>
      <c r="C247" s="49">
        <v>9.6639379345237995E-3</v>
      </c>
      <c r="D247" s="49">
        <v>1.6870433035674599E-2</v>
      </c>
      <c r="E247" s="49">
        <v>1.4475702150477301E-2</v>
      </c>
      <c r="F247" s="49">
        <v>1.3509742647058801E-2</v>
      </c>
      <c r="G247" s="49">
        <v>1.5323660091047501E-2</v>
      </c>
      <c r="H247" s="49">
        <v>1.7202557601675598E-2</v>
      </c>
      <c r="I247" s="49">
        <v>4.1321750000000001E-3</v>
      </c>
      <c r="J247" s="49">
        <v>1.6780704108952799E-2</v>
      </c>
      <c r="K247" s="49">
        <v>1.7504470052083301E-2</v>
      </c>
      <c r="L247" s="49">
        <v>4.8684000000000002E-3</v>
      </c>
      <c r="M247" s="49">
        <v>1.7858876347708798E-2</v>
      </c>
      <c r="N247" s="49">
        <v>1.6165832760530002E-2</v>
      </c>
      <c r="O247" s="49">
        <v>5.2813000000000001E-3</v>
      </c>
      <c r="P247" s="49">
        <v>1.9515582915389601E-2</v>
      </c>
      <c r="Q247" s="34"/>
    </row>
    <row r="248" spans="1:17" x14ac:dyDescent="0.35">
      <c r="A248">
        <v>53033032325</v>
      </c>
      <c r="B248" s="49">
        <v>1.50854729528648E-2</v>
      </c>
      <c r="C248" s="49">
        <v>1.01881121714513E-2</v>
      </c>
      <c r="D248" s="49">
        <v>1.3600941928331301E-2</v>
      </c>
      <c r="E248" s="49">
        <v>1.54762873984333E-2</v>
      </c>
      <c r="F248" s="49">
        <v>1.13699362041467E-2</v>
      </c>
      <c r="G248" s="49">
        <v>1.44123696510741E-2</v>
      </c>
      <c r="H248" s="49">
        <v>1.6811982277749899E-2</v>
      </c>
      <c r="I248" s="49">
        <v>1.41989059356136E-2</v>
      </c>
      <c r="J248" s="49">
        <v>1.57954185477517E-2</v>
      </c>
      <c r="K248" s="49">
        <v>1.41774968048643E-2</v>
      </c>
      <c r="L248" s="49">
        <v>1.8333047945205402E-2</v>
      </c>
      <c r="M248" s="49">
        <v>1.7154178790388799E-2</v>
      </c>
      <c r="N248" s="49">
        <v>1.19415040403416E-2</v>
      </c>
      <c r="O248" s="49">
        <v>3.2671281645569601E-2</v>
      </c>
      <c r="P248" s="49">
        <v>1.7420821622242001E-2</v>
      </c>
      <c r="Q248" s="34"/>
    </row>
    <row r="249" spans="1:17" x14ac:dyDescent="0.35">
      <c r="A249">
        <v>53033032326</v>
      </c>
      <c r="B249" s="49">
        <v>1.7570610567672399E-2</v>
      </c>
      <c r="C249" s="49">
        <v>1.5342443928571399E-2</v>
      </c>
      <c r="D249" s="49">
        <v>1.71888433877159E-2</v>
      </c>
      <c r="E249" s="49">
        <v>1.6705144456406001E-2</v>
      </c>
      <c r="F249" s="49">
        <v>1.6891907614010899E-2</v>
      </c>
      <c r="G249" s="49">
        <v>1.83766806817309E-2</v>
      </c>
      <c r="H249" s="49">
        <v>2.1195064752573E-2</v>
      </c>
      <c r="I249" s="49">
        <v>2.93409111111111E-2</v>
      </c>
      <c r="J249" s="49">
        <v>1.9926659259809701E-2</v>
      </c>
      <c r="K249" s="49">
        <v>2.1630528149642399E-2</v>
      </c>
      <c r="L249" s="49">
        <v>3.43264551926298E-2</v>
      </c>
      <c r="M249" s="49">
        <v>2.1157950114101098E-2</v>
      </c>
      <c r="N249" s="49">
        <v>2.2537740517058698E-2</v>
      </c>
      <c r="O249" s="49">
        <v>1.4741610738254999E-2</v>
      </c>
      <c r="P249" s="49">
        <v>2.3151345606826801E-2</v>
      </c>
      <c r="Q249" s="34"/>
    </row>
    <row r="250" spans="1:17" x14ac:dyDescent="0.35">
      <c r="A250">
        <v>53033032327</v>
      </c>
      <c r="B250" s="49">
        <v>2.0289086714037601E-2</v>
      </c>
      <c r="C250" s="49">
        <v>1.0206995747E-2</v>
      </c>
      <c r="D250" s="49">
        <v>1.45256717903848E-2</v>
      </c>
      <c r="E250" s="49">
        <v>2.0283623398419701E-2</v>
      </c>
      <c r="F250" s="49">
        <v>9.3853678476124996E-3</v>
      </c>
      <c r="G250" s="49">
        <v>1.53883001303742E-2</v>
      </c>
      <c r="H250" s="49">
        <v>2.4641410023207602E-2</v>
      </c>
      <c r="I250" s="49">
        <v>6.2247378587196398E-3</v>
      </c>
      <c r="J250" s="49">
        <v>1.72252589928793E-2</v>
      </c>
      <c r="K250" s="49">
        <v>2.4265045991131301E-2</v>
      </c>
      <c r="L250" s="49">
        <v>1.04467302452316E-2</v>
      </c>
      <c r="M250" s="49">
        <v>1.6440316648881601E-2</v>
      </c>
      <c r="N250" s="49">
        <v>2.5773260415347599E-2</v>
      </c>
      <c r="O250" s="49">
        <v>3.04604452054794E-2</v>
      </c>
      <c r="P250" s="49">
        <v>1.7560773441886501E-2</v>
      </c>
      <c r="Q250" s="34"/>
    </row>
    <row r="251" spans="1:17" x14ac:dyDescent="0.35">
      <c r="A251">
        <v>53033032328</v>
      </c>
      <c r="B251" s="49">
        <v>1.8352577363504201E-2</v>
      </c>
      <c r="C251" s="49">
        <v>1.2636479508000001E-2</v>
      </c>
      <c r="D251" s="49">
        <v>1.4616369734868399E-2</v>
      </c>
      <c r="E251" s="49">
        <v>1.7969667514907198E-2</v>
      </c>
      <c r="F251" s="49">
        <v>1.1397945503999999E-2</v>
      </c>
      <c r="G251" s="49">
        <v>1.65871304693175E-2</v>
      </c>
      <c r="H251" s="49">
        <v>1.84908664596273E-2</v>
      </c>
      <c r="I251" s="49">
        <v>2.42786535303776E-2</v>
      </c>
      <c r="J251" s="49">
        <v>1.73153599254742E-2</v>
      </c>
      <c r="K251" s="49">
        <v>2.23271728515625E-2</v>
      </c>
      <c r="L251" s="49">
        <v>6.7075407608695597E-2</v>
      </c>
      <c r="M251" s="49">
        <v>1.8704348331251602E-2</v>
      </c>
      <c r="N251" s="49">
        <v>2.2623183789644799E-2</v>
      </c>
      <c r="O251" s="49">
        <v>6.4176499999999996E-3</v>
      </c>
      <c r="P251" s="49">
        <v>2.0714962066640499E-2</v>
      </c>
      <c r="Q251" s="34"/>
    </row>
    <row r="252" spans="1:17" x14ac:dyDescent="0.35">
      <c r="A252">
        <v>53033032329</v>
      </c>
      <c r="B252" s="49">
        <v>1.27291654776601E-2</v>
      </c>
      <c r="C252" s="49">
        <v>5.0965922890277701E-3</v>
      </c>
      <c r="D252" s="49">
        <v>1.2015084970911799E-2</v>
      </c>
      <c r="E252" s="49">
        <v>1.35858468873417E-2</v>
      </c>
      <c r="F252" s="49">
        <v>4.9657324980932199E-3</v>
      </c>
      <c r="G252" s="49">
        <v>1.30113821049431E-2</v>
      </c>
      <c r="H252" s="49">
        <v>1.50708986735557E-2</v>
      </c>
      <c r="I252" s="49">
        <v>1.08028333333333E-2</v>
      </c>
      <c r="J252" s="49">
        <v>1.29315134733184E-2</v>
      </c>
      <c r="K252" s="49">
        <v>1.6032594275675001E-2</v>
      </c>
      <c r="L252" s="49">
        <v>9.4121464646464599E-3</v>
      </c>
      <c r="M252" s="49">
        <v>1.39007622277734E-2</v>
      </c>
      <c r="N252" s="49"/>
      <c r="O252" s="49"/>
      <c r="P252" s="49"/>
      <c r="Q252" s="34"/>
    </row>
    <row r="253" spans="1:17" x14ac:dyDescent="0.35">
      <c r="A253">
        <v>53033032401</v>
      </c>
      <c r="B253" s="49">
        <v>1.86629887024309E-2</v>
      </c>
      <c r="C253" s="49">
        <v>6.1010279423426104E-3</v>
      </c>
      <c r="D253" s="49">
        <v>1.5757434861430299E-2</v>
      </c>
      <c r="E253" s="49">
        <v>1.8906290891371198E-2</v>
      </c>
      <c r="F253" s="49">
        <v>7.8814189944607805E-3</v>
      </c>
      <c r="G253" s="49">
        <v>1.6770319237835299E-2</v>
      </c>
      <c r="H253" s="49">
        <v>2.1532819595620901E-2</v>
      </c>
      <c r="I253" s="49">
        <v>7.5399339530332603E-3</v>
      </c>
      <c r="J253" s="49">
        <v>1.8611750056352499E-2</v>
      </c>
      <c r="K253" s="49">
        <v>2.3091171942969401E-2</v>
      </c>
      <c r="L253" s="49">
        <v>6.8869738339021602E-3</v>
      </c>
      <c r="M253" s="49">
        <v>2.0124846196867999E-2</v>
      </c>
      <c r="N253" s="49">
        <v>2.3060469607554802E-2</v>
      </c>
      <c r="O253" s="49">
        <v>4.2272276182432397E-3</v>
      </c>
      <c r="P253" s="49">
        <v>2.2081934947953501E-2</v>
      </c>
      <c r="Q253" s="34"/>
    </row>
    <row r="254" spans="1:17" x14ac:dyDescent="0.35">
      <c r="A254">
        <v>53033032402</v>
      </c>
      <c r="B254" s="49">
        <v>2.3150423002960701E-2</v>
      </c>
      <c r="C254" s="49">
        <v>5.7036456243926698E-3</v>
      </c>
      <c r="D254" s="49">
        <v>1.5068295887553099E-2</v>
      </c>
      <c r="E254" s="49">
        <v>2.4245665583202201E-2</v>
      </c>
      <c r="F254" s="49">
        <v>6.3320719607388304E-3</v>
      </c>
      <c r="G254" s="49">
        <v>1.6036656030791799E-2</v>
      </c>
      <c r="H254" s="49">
        <v>2.64997692880268E-2</v>
      </c>
      <c r="I254" s="49">
        <v>2.0036815828402301E-2</v>
      </c>
      <c r="J254" s="49">
        <v>1.7638099062314099E-2</v>
      </c>
      <c r="K254" s="49">
        <v>2.94547038691097E-2</v>
      </c>
      <c r="L254" s="49">
        <v>2.3358142006802699E-2</v>
      </c>
      <c r="M254" s="49">
        <v>1.71094438544976E-2</v>
      </c>
      <c r="N254" s="49">
        <v>2.94325905329537E-2</v>
      </c>
      <c r="O254" s="49">
        <v>1.29832278481012E-2</v>
      </c>
      <c r="P254" s="49">
        <v>2.00222613650352E-2</v>
      </c>
      <c r="Q254" s="34"/>
    </row>
    <row r="255" spans="1:17" x14ac:dyDescent="0.35">
      <c r="A255">
        <v>53033032500</v>
      </c>
      <c r="B255" s="49">
        <v>1.8544370124584399E-2</v>
      </c>
      <c r="C255" s="49">
        <v>9.1783276277589993E-3</v>
      </c>
      <c r="D255" s="49">
        <v>1.90337735920552E-2</v>
      </c>
      <c r="E255" s="49">
        <v>1.84319008493769E-2</v>
      </c>
      <c r="F255" s="49">
        <v>7.7408183934892204E-3</v>
      </c>
      <c r="G255" s="49">
        <v>1.9945329662537099E-2</v>
      </c>
      <c r="H255" s="49">
        <v>2.17712287874526E-2</v>
      </c>
      <c r="I255" s="49">
        <v>2.2462863372092998E-2</v>
      </c>
      <c r="J255" s="49">
        <v>2.0179965932914001E-2</v>
      </c>
      <c r="K255" s="49">
        <v>2.2757238202728899E-2</v>
      </c>
      <c r="L255" s="49">
        <v>2.2044313583814999E-2</v>
      </c>
      <c r="M255" s="49">
        <v>1.9254592988845801E-2</v>
      </c>
      <c r="N255" s="49">
        <v>2.3474376681369799E-2</v>
      </c>
      <c r="O255" s="49">
        <v>9.6822662601625999E-3</v>
      </c>
      <c r="P255" s="49">
        <v>2.2627604420243402E-2</v>
      </c>
      <c r="Q255" s="34"/>
    </row>
    <row r="256" spans="1:17" x14ac:dyDescent="0.35">
      <c r="A256">
        <v>53033032601</v>
      </c>
      <c r="B256" s="49">
        <v>1.7729852982093001E-2</v>
      </c>
      <c r="C256" s="49">
        <v>1.11155457425799E-2</v>
      </c>
      <c r="D256" s="49">
        <v>1.8417619631048099E-2</v>
      </c>
      <c r="E256" s="49">
        <v>1.7482561405498601E-2</v>
      </c>
      <c r="F256" s="49">
        <v>4.8291326530612204E-3</v>
      </c>
      <c r="G256" s="49">
        <v>1.9101869757123999E-2</v>
      </c>
      <c r="H256" s="49">
        <v>2.1055215233204898E-2</v>
      </c>
      <c r="I256" s="49">
        <v>1.27682520325203E-2</v>
      </c>
      <c r="J256" s="49">
        <v>2.18531027632827E-2</v>
      </c>
      <c r="K256" s="49">
        <v>2.2818951811732501E-2</v>
      </c>
      <c r="L256" s="49">
        <v>1.38065384615384E-2</v>
      </c>
      <c r="M256" s="49">
        <v>2.3446010236458401E-2</v>
      </c>
      <c r="N256" s="49">
        <v>2.2972019098021101E-2</v>
      </c>
      <c r="O256" s="49">
        <v>7.4438926940639197E-3</v>
      </c>
      <c r="P256" s="49">
        <v>2.2334686790801899E-2</v>
      </c>
      <c r="Q256" s="34"/>
    </row>
    <row r="257" spans="1:17" x14ac:dyDescent="0.35">
      <c r="A257">
        <v>53033032602</v>
      </c>
      <c r="B257" s="49">
        <v>2.1620736770066099E-2</v>
      </c>
      <c r="C257" s="49">
        <v>6.7324519329325103E-3</v>
      </c>
      <c r="D257" s="49">
        <v>1.3013191150315E-2</v>
      </c>
      <c r="E257" s="49">
        <v>2.20392243214741E-2</v>
      </c>
      <c r="F257" s="49">
        <v>7.46557046979865E-3</v>
      </c>
      <c r="G257" s="49">
        <v>1.4034832706319901E-2</v>
      </c>
      <c r="H257" s="49">
        <v>2.4215430567519201E-2</v>
      </c>
      <c r="I257" s="49">
        <v>1.9631073633156901E-2</v>
      </c>
      <c r="J257" s="49">
        <v>1.5468200442155E-2</v>
      </c>
      <c r="K257" s="49">
        <v>2.6237741389087799E-2</v>
      </c>
      <c r="L257" s="49">
        <v>2.07140833333333E-2</v>
      </c>
      <c r="M257" s="49">
        <v>1.68878699124137E-2</v>
      </c>
      <c r="N257" s="49"/>
      <c r="O257" s="49"/>
      <c r="P257" s="49"/>
      <c r="Q257" s="34"/>
    </row>
    <row r="258" spans="1:17" x14ac:dyDescent="0.35">
      <c r="A258">
        <v>53033032702</v>
      </c>
      <c r="B258" s="49">
        <v>1.8016637819404501E-2</v>
      </c>
      <c r="C258" s="49">
        <v>7.2982838447551096E-3</v>
      </c>
      <c r="D258" s="49">
        <v>2.0450801288417499E-2</v>
      </c>
      <c r="E258" s="49">
        <v>1.9498946801528801E-2</v>
      </c>
      <c r="F258" s="49">
        <v>7.7775400811453997E-3</v>
      </c>
      <c r="G258" s="49">
        <v>2.1501287060738498E-2</v>
      </c>
      <c r="H258" s="49">
        <v>2.0150581806473999E-2</v>
      </c>
      <c r="I258" s="49">
        <v>8.8017432262129797E-3</v>
      </c>
      <c r="J258" s="49">
        <v>2.4534891011482301E-2</v>
      </c>
      <c r="K258" s="49">
        <v>2.1315906500832899E-2</v>
      </c>
      <c r="L258" s="49">
        <v>9.6656875266070592E-3</v>
      </c>
      <c r="M258" s="49">
        <v>2.62498412908806E-2</v>
      </c>
      <c r="N258" s="49"/>
      <c r="O258" s="49"/>
      <c r="P258" s="49"/>
      <c r="Q258" s="34"/>
    </row>
    <row r="259" spans="1:17" x14ac:dyDescent="0.35">
      <c r="A259">
        <v>53033032703</v>
      </c>
      <c r="B259" s="49">
        <v>1.46363927640723E-2</v>
      </c>
      <c r="C259" s="49">
        <v>7.1803810246478797E-3</v>
      </c>
      <c r="D259" s="49">
        <v>1.4612818109222801E-2</v>
      </c>
      <c r="E259" s="49">
        <v>1.51497790100105E-2</v>
      </c>
      <c r="F259" s="49">
        <v>8.6333333333333297E-3</v>
      </c>
      <c r="G259" s="49">
        <v>1.67584440060051E-2</v>
      </c>
      <c r="H259" s="49">
        <v>1.71306890485814E-2</v>
      </c>
      <c r="I259" s="49"/>
      <c r="J259" s="49">
        <v>1.77011369097681E-2</v>
      </c>
      <c r="K259" s="49">
        <v>1.84951398741314E-2</v>
      </c>
      <c r="L259" s="49">
        <v>8.9423611111111093E-3</v>
      </c>
      <c r="M259" s="49">
        <v>1.85958960538605E-2</v>
      </c>
      <c r="N259" s="49">
        <v>1.9907639316502398E-2</v>
      </c>
      <c r="O259" s="49">
        <v>1.2212916666666599E-2</v>
      </c>
      <c r="P259" s="49">
        <v>1.9531556944039598E-2</v>
      </c>
      <c r="Q259" s="34"/>
    </row>
    <row r="260" spans="1:17" x14ac:dyDescent="0.35">
      <c r="A260">
        <v>53033032704</v>
      </c>
      <c r="B260" s="49">
        <v>2.3850663781640701E-2</v>
      </c>
      <c r="C260" s="49">
        <v>5.8885619550922896E-3</v>
      </c>
      <c r="D260" s="49">
        <v>1.48585376698314E-2</v>
      </c>
      <c r="E260" s="49">
        <v>2.44143599352151E-2</v>
      </c>
      <c r="F260" s="49">
        <v>5.4546996299922801E-3</v>
      </c>
      <c r="G260" s="49">
        <v>1.5794996944773099E-2</v>
      </c>
      <c r="H260" s="49">
        <v>2.59592131482074E-2</v>
      </c>
      <c r="I260" s="49">
        <v>6.1202894272441802E-3</v>
      </c>
      <c r="J260" s="49">
        <v>1.8026314129520601E-2</v>
      </c>
      <c r="K260" s="49">
        <v>3.0100182615047402E-2</v>
      </c>
      <c r="L260" s="49">
        <v>7.0528842047464999E-3</v>
      </c>
      <c r="M260" s="49">
        <v>1.84715072600607E-2</v>
      </c>
      <c r="N260" s="49">
        <v>2.5975837791169999E-2</v>
      </c>
      <c r="O260" s="49">
        <v>7.3210803065321501E-3</v>
      </c>
      <c r="P260" s="49">
        <v>1.7644010792427601E-2</v>
      </c>
      <c r="Q260" s="34"/>
    </row>
    <row r="261" spans="1:17" x14ac:dyDescent="0.35">
      <c r="A261">
        <v>53033032800</v>
      </c>
      <c r="B261" s="49">
        <v>2.7951129783536501E-2</v>
      </c>
      <c r="C261" s="49">
        <v>7.31178546957426E-3</v>
      </c>
      <c r="D261" s="49"/>
      <c r="E261" s="49">
        <v>2.8075635268750201E-2</v>
      </c>
      <c r="F261" s="49">
        <v>7.9761557710294109E-3</v>
      </c>
      <c r="G261" s="49"/>
      <c r="H261" s="49">
        <v>3.3963814637697098E-2</v>
      </c>
      <c r="I261" s="49">
        <v>8.7666088125840404E-3</v>
      </c>
      <c r="J261" s="49"/>
      <c r="K261" s="49">
        <v>4.3387488112957902E-2</v>
      </c>
      <c r="L261" s="49">
        <v>1.0634384791605E-2</v>
      </c>
      <c r="M261" s="49"/>
      <c r="N261" s="49">
        <v>4.19147309802331E-2</v>
      </c>
      <c r="O261" s="49">
        <v>1.2316760067114E-2</v>
      </c>
      <c r="P261" s="49">
        <v>5.24135335542667E-2</v>
      </c>
      <c r="Q261" s="34"/>
    </row>
    <row r="262" spans="1:17" x14ac:dyDescent="0.35">
      <c r="A262">
        <v>53035080101</v>
      </c>
      <c r="B262" s="49">
        <v>2.0270253271967398E-2</v>
      </c>
      <c r="C262" s="49"/>
      <c r="D262" s="49"/>
      <c r="E262" s="49">
        <v>1.9802881838204101E-2</v>
      </c>
      <c r="F262" s="49"/>
      <c r="G262" s="49"/>
      <c r="H262" s="49">
        <v>2.222970226663E-2</v>
      </c>
      <c r="I262" s="49"/>
      <c r="J262" s="49"/>
      <c r="K262" s="49">
        <v>2.3211762621306201E-2</v>
      </c>
      <c r="L262" s="49"/>
      <c r="M262" s="49"/>
      <c r="N262" s="49">
        <v>2.2350357607843999E-2</v>
      </c>
      <c r="O262" s="49"/>
      <c r="P262" s="49">
        <v>2.51444256756756E-2</v>
      </c>
      <c r="Q262" s="34"/>
    </row>
    <row r="263" spans="1:17" x14ac:dyDescent="0.35">
      <c r="A263">
        <v>53035080102</v>
      </c>
      <c r="B263" s="49">
        <v>2.1903938092324798E-2</v>
      </c>
      <c r="C263" s="49"/>
      <c r="D263" s="49"/>
      <c r="E263" s="49">
        <v>2.0917424744840599E-2</v>
      </c>
      <c r="F263" s="49"/>
      <c r="G263" s="49"/>
      <c r="H263" s="49">
        <v>2.2657042416417798E-2</v>
      </c>
      <c r="I263" s="49"/>
      <c r="J263" s="49"/>
      <c r="K263" s="49">
        <v>2.34579067166681E-2</v>
      </c>
      <c r="L263" s="49"/>
      <c r="M263" s="49"/>
      <c r="N263" s="49">
        <v>2.2233015781589701E-2</v>
      </c>
      <c r="O263" s="49"/>
      <c r="P263" s="49">
        <v>2.56496336996337E-2</v>
      </c>
      <c r="Q263" s="34"/>
    </row>
    <row r="264" spans="1:17" x14ac:dyDescent="0.35">
      <c r="A264">
        <v>53035080200</v>
      </c>
      <c r="B264" s="49">
        <v>2.1478905867479799E-2</v>
      </c>
      <c r="C264" s="49"/>
      <c r="D264" s="49"/>
      <c r="E264" s="49">
        <v>2.0822348797556501E-2</v>
      </c>
      <c r="F264" s="49"/>
      <c r="G264" s="49"/>
      <c r="H264" s="49">
        <v>2.4337615330797101E-2</v>
      </c>
      <c r="I264" s="49"/>
      <c r="J264" s="49"/>
      <c r="K264" s="49">
        <v>2.4891403527874501E-2</v>
      </c>
      <c r="L264" s="49"/>
      <c r="M264" s="49"/>
      <c r="N264" s="49">
        <v>2.4988827767949199E-2</v>
      </c>
      <c r="O264" s="49"/>
      <c r="P264" s="49">
        <v>1.77579925650557E-2</v>
      </c>
      <c r="Q264" s="34"/>
    </row>
    <row r="265" spans="1:17" x14ac:dyDescent="0.35">
      <c r="A265">
        <v>53035080300</v>
      </c>
      <c r="B265" s="49">
        <v>1.8336574487688599E-2</v>
      </c>
      <c r="C265" s="49"/>
      <c r="D265" s="49"/>
      <c r="E265" s="49">
        <v>1.7741802955918401E-2</v>
      </c>
      <c r="F265" s="49"/>
      <c r="G265" s="49"/>
      <c r="H265" s="49">
        <v>2.02100221439429E-2</v>
      </c>
      <c r="I265" s="49"/>
      <c r="J265" s="49"/>
      <c r="K265" s="49">
        <v>2.0002426946213198E-2</v>
      </c>
      <c r="L265" s="49"/>
      <c r="M265" s="49"/>
      <c r="N265" s="49">
        <v>1.85578334312573E-2</v>
      </c>
      <c r="O265" s="49"/>
      <c r="P265" s="49">
        <v>2.12988235294117E-2</v>
      </c>
      <c r="Q265" s="34"/>
    </row>
    <row r="266" spans="1:17" x14ac:dyDescent="0.35">
      <c r="A266">
        <v>53035080400</v>
      </c>
      <c r="B266" s="49">
        <v>1.88036552046019E-2</v>
      </c>
      <c r="C266" s="49"/>
      <c r="D266" s="49"/>
      <c r="E266" s="49">
        <v>1.87112544430428E-2</v>
      </c>
      <c r="F266" s="49"/>
      <c r="G266" s="49"/>
      <c r="H266" s="49">
        <v>1.83447321625082E-2</v>
      </c>
      <c r="I266" s="49"/>
      <c r="J266" s="49"/>
      <c r="K266" s="49">
        <v>1.79549986644378E-2</v>
      </c>
      <c r="L266" s="49"/>
      <c r="M266" s="49"/>
      <c r="N266" s="49">
        <v>1.9087614133427099E-2</v>
      </c>
      <c r="O266" s="49"/>
      <c r="P266" s="49">
        <v>2.0076087545126301E-2</v>
      </c>
      <c r="Q266" s="34"/>
    </row>
    <row r="267" spans="1:17" x14ac:dyDescent="0.35">
      <c r="A267">
        <v>53035080500</v>
      </c>
      <c r="B267" s="49">
        <v>2.3577653955458099E-2</v>
      </c>
      <c r="C267" s="49"/>
      <c r="D267" s="49"/>
      <c r="E267" s="49">
        <v>2.2177469672016999E-2</v>
      </c>
      <c r="F267" s="49"/>
      <c r="G267" s="49"/>
      <c r="H267" s="49">
        <v>2.51341891084912E-2</v>
      </c>
      <c r="I267" s="49"/>
      <c r="J267" s="49"/>
      <c r="K267" s="49">
        <v>2.1324930091501999E-2</v>
      </c>
      <c r="L267" s="49"/>
      <c r="M267" s="49"/>
      <c r="N267" s="49">
        <v>1.8018785848469301E-2</v>
      </c>
      <c r="O267" s="49"/>
      <c r="P267" s="49">
        <v>2.0136985549132898E-2</v>
      </c>
      <c r="Q267" s="34"/>
    </row>
    <row r="268" spans="1:17" x14ac:dyDescent="0.35">
      <c r="A268">
        <v>53035080600</v>
      </c>
      <c r="B268" s="49">
        <v>2.2442207141354899E-2</v>
      </c>
      <c r="C268" s="49"/>
      <c r="D268" s="49"/>
      <c r="E268" s="49">
        <v>2.20346385395262E-2</v>
      </c>
      <c r="F268" s="49"/>
      <c r="G268" s="49"/>
      <c r="H268" s="49">
        <v>2.4070193461534502E-2</v>
      </c>
      <c r="I268" s="49"/>
      <c r="J268" s="49"/>
      <c r="K268" s="49">
        <v>2.50346250804429E-2</v>
      </c>
      <c r="L268" s="49"/>
      <c r="M268" s="49"/>
      <c r="N268" s="49">
        <v>2.4067024075196099E-2</v>
      </c>
      <c r="O268" s="49"/>
      <c r="P268" s="49">
        <v>2.7619232804232799E-2</v>
      </c>
      <c r="Q268" s="34"/>
    </row>
    <row r="269" spans="1:17" x14ac:dyDescent="0.35">
      <c r="A269">
        <v>53035080700</v>
      </c>
      <c r="B269" s="49">
        <v>1.69079609094204E-2</v>
      </c>
      <c r="C269" s="49"/>
      <c r="D269" s="49"/>
      <c r="E269" s="49">
        <v>1.7266292007707199E-2</v>
      </c>
      <c r="F269" s="49"/>
      <c r="G269" s="49"/>
      <c r="H269" s="49">
        <v>1.9529644518272399E-2</v>
      </c>
      <c r="I269" s="49"/>
      <c r="J269" s="49"/>
      <c r="K269" s="49">
        <v>2.0570565455760598E-2</v>
      </c>
      <c r="L269" s="49"/>
      <c r="M269" s="49"/>
      <c r="N269" s="49">
        <v>2.0471842940078699E-2</v>
      </c>
      <c r="O269" s="49"/>
      <c r="P269" s="49">
        <v>2.6355852743782E-2</v>
      </c>
      <c r="Q269" s="34"/>
    </row>
    <row r="270" spans="1:17" x14ac:dyDescent="0.35">
      <c r="A270">
        <v>53035080800</v>
      </c>
      <c r="B270" s="49">
        <v>1.4733916209513E-2</v>
      </c>
      <c r="C270" s="49"/>
      <c r="D270" s="49"/>
      <c r="E270" s="49">
        <v>2.06158271604567E-2</v>
      </c>
      <c r="F270" s="49"/>
      <c r="G270" s="49"/>
      <c r="H270" s="49">
        <v>3.5418881578947299E-2</v>
      </c>
      <c r="I270" s="49"/>
      <c r="J270" s="49"/>
      <c r="K270" s="49">
        <v>3.5769092039800998E-2</v>
      </c>
      <c r="L270" s="49"/>
      <c r="M270" s="49"/>
      <c r="N270" s="49">
        <v>0.18353089464882899</v>
      </c>
      <c r="O270" s="49"/>
      <c r="P270" s="49"/>
      <c r="Q270" s="34"/>
    </row>
    <row r="271" spans="1:17" x14ac:dyDescent="0.35">
      <c r="A271">
        <v>53035080900</v>
      </c>
      <c r="B271" s="49">
        <v>2.0876486308376799E-2</v>
      </c>
      <c r="C271" s="49"/>
      <c r="D271" s="49"/>
      <c r="E271" s="49">
        <v>2.0633207420736599E-2</v>
      </c>
      <c r="F271" s="49"/>
      <c r="G271" s="49"/>
      <c r="H271" s="49">
        <v>2.3278032276837599E-2</v>
      </c>
      <c r="I271" s="49"/>
      <c r="J271" s="49"/>
      <c r="K271" s="49">
        <v>2.0241718952354899E-2</v>
      </c>
      <c r="L271" s="49"/>
      <c r="M271" s="49"/>
      <c r="N271" s="49">
        <v>1.88338142527575E-2</v>
      </c>
      <c r="O271" s="49"/>
      <c r="P271" s="49">
        <v>1.9645766952614298E-2</v>
      </c>
      <c r="Q271" s="34"/>
    </row>
    <row r="272" spans="1:17" x14ac:dyDescent="0.35">
      <c r="A272">
        <v>53035081000</v>
      </c>
      <c r="B272" s="49">
        <v>2.8328921025632999E-2</v>
      </c>
      <c r="C272" s="49"/>
      <c r="D272" s="49"/>
      <c r="E272" s="49">
        <v>2.60561915949407E-2</v>
      </c>
      <c r="F272" s="49"/>
      <c r="G272" s="49"/>
      <c r="H272" s="49">
        <v>2.8444224278398499E-2</v>
      </c>
      <c r="I272" s="49"/>
      <c r="J272" s="49"/>
      <c r="K272" s="49">
        <v>2.6271523006739E-2</v>
      </c>
      <c r="L272" s="49"/>
      <c r="M272" s="49"/>
      <c r="N272" s="49">
        <v>2.3395747301267901E-2</v>
      </c>
      <c r="O272" s="49"/>
      <c r="P272" s="49">
        <v>2.4270871484630401E-2</v>
      </c>
      <c r="Q272" s="34"/>
    </row>
    <row r="273" spans="1:17" x14ac:dyDescent="0.35">
      <c r="A273">
        <v>53035081100</v>
      </c>
      <c r="B273" s="49">
        <v>2.31268623731067E-2</v>
      </c>
      <c r="C273" s="49"/>
      <c r="D273" s="49"/>
      <c r="E273" s="49">
        <v>2.1091428058103601E-2</v>
      </c>
      <c r="F273" s="49"/>
      <c r="G273" s="49"/>
      <c r="H273" s="49">
        <v>2.4158210786512799E-2</v>
      </c>
      <c r="I273" s="49"/>
      <c r="J273" s="49"/>
      <c r="K273" s="49">
        <v>2.30831561032863E-2</v>
      </c>
      <c r="L273" s="49"/>
      <c r="M273" s="49"/>
      <c r="N273" s="49">
        <v>2.2798234323111202E-2</v>
      </c>
      <c r="O273" s="49"/>
      <c r="P273" s="49">
        <v>2.04073170731707E-2</v>
      </c>
      <c r="Q273" s="34"/>
    </row>
    <row r="274" spans="1:17" x14ac:dyDescent="0.35">
      <c r="A274">
        <v>53035081200</v>
      </c>
      <c r="B274" s="49">
        <v>2.4286615958515501E-2</v>
      </c>
      <c r="C274" s="49"/>
      <c r="D274" s="49"/>
      <c r="E274" s="49">
        <v>1.99795532035093E-2</v>
      </c>
      <c r="F274" s="49"/>
      <c r="G274" s="49"/>
      <c r="H274" s="49">
        <v>2.2027445099458701E-2</v>
      </c>
      <c r="I274" s="49"/>
      <c r="J274" s="49"/>
      <c r="K274" s="49">
        <v>2.26170598090829E-2</v>
      </c>
      <c r="L274" s="49"/>
      <c r="M274" s="49"/>
      <c r="N274" s="49">
        <v>2.07298344846094E-2</v>
      </c>
      <c r="O274" s="49"/>
      <c r="P274" s="49">
        <v>4.4446837121212099E-2</v>
      </c>
      <c r="Q274" s="34"/>
    </row>
    <row r="275" spans="1:17" x14ac:dyDescent="0.35">
      <c r="A275">
        <v>53035090101</v>
      </c>
      <c r="B275" s="49">
        <v>2.09739177369632E-2</v>
      </c>
      <c r="C275" s="49"/>
      <c r="D275" s="49"/>
      <c r="E275" s="49">
        <v>2.06043894750929E-2</v>
      </c>
      <c r="F275" s="49"/>
      <c r="G275" s="49"/>
      <c r="H275" s="49">
        <v>2.2196179147910999E-2</v>
      </c>
      <c r="I275" s="49"/>
      <c r="J275" s="49"/>
      <c r="K275" s="49">
        <v>2.3775864196988499E-2</v>
      </c>
      <c r="L275" s="49"/>
      <c r="M275" s="49"/>
      <c r="N275" s="49">
        <v>2.44722322097768E-2</v>
      </c>
      <c r="O275" s="49"/>
      <c r="P275" s="49">
        <v>2.6612424680350698E-2</v>
      </c>
      <c r="Q275" s="34"/>
    </row>
    <row r="276" spans="1:17" x14ac:dyDescent="0.35">
      <c r="A276">
        <v>53035090102</v>
      </c>
      <c r="B276" s="49">
        <v>1.9413147588148199E-2</v>
      </c>
      <c r="C276" s="49"/>
      <c r="D276" s="49"/>
      <c r="E276" s="49">
        <v>1.93991074870817E-2</v>
      </c>
      <c r="F276" s="49"/>
      <c r="G276" s="49"/>
      <c r="H276" s="49">
        <v>2.2371956394013199E-2</v>
      </c>
      <c r="I276" s="49"/>
      <c r="J276" s="49"/>
      <c r="K276" s="49">
        <v>2.3894933450238E-2</v>
      </c>
      <c r="L276" s="49"/>
      <c r="M276" s="49"/>
      <c r="N276" s="49">
        <v>2.4823484928495398E-2</v>
      </c>
      <c r="O276" s="49"/>
      <c r="P276" s="49">
        <v>2.5652990310077499E-2</v>
      </c>
      <c r="Q276" s="34"/>
    </row>
    <row r="277" spans="1:17" x14ac:dyDescent="0.35">
      <c r="A277">
        <v>53035090201</v>
      </c>
      <c r="B277" s="49">
        <v>1.6177297433243001E-2</v>
      </c>
      <c r="C277" s="49"/>
      <c r="D277" s="49"/>
      <c r="E277" s="49">
        <v>1.6223842661221299E-2</v>
      </c>
      <c r="F277" s="49"/>
      <c r="G277" s="49"/>
      <c r="H277" s="49">
        <v>1.8130835699304199E-2</v>
      </c>
      <c r="I277" s="49"/>
      <c r="J277" s="49"/>
      <c r="K277" s="49">
        <v>1.8782232108129099E-2</v>
      </c>
      <c r="L277" s="49"/>
      <c r="M277" s="49"/>
      <c r="N277" s="49">
        <v>1.93120204867092E-2</v>
      </c>
      <c r="O277" s="49"/>
      <c r="P277" s="49">
        <v>2.2271652813299202E-2</v>
      </c>
      <c r="Q277" s="34"/>
    </row>
    <row r="278" spans="1:17" x14ac:dyDescent="0.35">
      <c r="A278">
        <v>53035090202</v>
      </c>
      <c r="B278" s="49">
        <v>1.8983275921881201E-2</v>
      </c>
      <c r="C278" s="49"/>
      <c r="D278" s="49"/>
      <c r="E278" s="49">
        <v>1.9579845421619599E-2</v>
      </c>
      <c r="F278" s="49"/>
      <c r="G278" s="49"/>
      <c r="H278" s="49">
        <v>2.10406569214047E-2</v>
      </c>
      <c r="I278" s="49"/>
      <c r="J278" s="49"/>
      <c r="K278" s="49">
        <v>2.0937160235988201E-2</v>
      </c>
      <c r="L278" s="49"/>
      <c r="M278" s="49"/>
      <c r="N278" s="49">
        <v>2.2022554094306701E-2</v>
      </c>
      <c r="O278" s="49"/>
      <c r="P278" s="49">
        <v>2.63295296167247E-2</v>
      </c>
      <c r="Q278" s="34"/>
    </row>
    <row r="279" spans="1:17" x14ac:dyDescent="0.35">
      <c r="A279">
        <v>53035090300</v>
      </c>
      <c r="B279" s="49">
        <v>2.6428849875E-2</v>
      </c>
      <c r="C279" s="49"/>
      <c r="D279" s="49"/>
      <c r="E279" s="49">
        <v>2.4879384816753902E-2</v>
      </c>
      <c r="F279" s="49"/>
      <c r="G279" s="49"/>
      <c r="H279" s="49">
        <v>2.1476505235602E-2</v>
      </c>
      <c r="I279" s="49"/>
      <c r="J279" s="49"/>
      <c r="K279" s="49">
        <v>2.3597185863874302E-2</v>
      </c>
      <c r="L279" s="49"/>
      <c r="M279" s="49"/>
      <c r="N279" s="49">
        <v>3.1283929565701502E-2</v>
      </c>
      <c r="O279" s="49"/>
      <c r="P279" s="49"/>
      <c r="Q279" s="34"/>
    </row>
    <row r="280" spans="1:17" x14ac:dyDescent="0.35">
      <c r="A280">
        <v>53035090400</v>
      </c>
      <c r="B280" s="49">
        <v>2.0005460140260101E-2</v>
      </c>
      <c r="C280" s="49"/>
      <c r="D280" s="49"/>
      <c r="E280" s="49">
        <v>1.9654563944028799E-2</v>
      </c>
      <c r="F280" s="49"/>
      <c r="G280" s="49"/>
      <c r="H280" s="49">
        <v>2.1842300598629499E-2</v>
      </c>
      <c r="I280" s="49"/>
      <c r="J280" s="49"/>
      <c r="K280" s="49">
        <v>2.3160838346966601E-2</v>
      </c>
      <c r="L280" s="49"/>
      <c r="M280" s="49"/>
      <c r="N280" s="49">
        <v>2.406147396342E-2</v>
      </c>
      <c r="O280" s="49"/>
      <c r="P280" s="49">
        <v>1.9628716216216199E-2</v>
      </c>
      <c r="Q280" s="34"/>
    </row>
    <row r="281" spans="1:17" x14ac:dyDescent="0.35">
      <c r="A281">
        <v>53035090501</v>
      </c>
      <c r="B281" s="49">
        <v>1.8926824478444602E-2</v>
      </c>
      <c r="C281" s="49"/>
      <c r="D281" s="49"/>
      <c r="E281" s="49">
        <v>1.85519933112651E-2</v>
      </c>
      <c r="F281" s="49"/>
      <c r="G281" s="49"/>
      <c r="H281" s="49">
        <v>2.1739681562280001E-2</v>
      </c>
      <c r="I281" s="49"/>
      <c r="J281" s="49"/>
      <c r="K281" s="49">
        <v>2.2153273253381602E-2</v>
      </c>
      <c r="L281" s="49"/>
      <c r="M281" s="49"/>
      <c r="N281" s="49">
        <v>2.1279523323144901E-2</v>
      </c>
      <c r="O281" s="49"/>
      <c r="P281" s="49">
        <v>2.9880873397435899E-2</v>
      </c>
      <c r="Q281" s="34"/>
    </row>
    <row r="282" spans="1:17" x14ac:dyDescent="0.35">
      <c r="A282">
        <v>53035090502</v>
      </c>
      <c r="B282" s="49">
        <v>1.39845408048629E-2</v>
      </c>
      <c r="C282" s="49"/>
      <c r="D282" s="49"/>
      <c r="E282" s="49">
        <v>1.39406282002787E-2</v>
      </c>
      <c r="F282" s="49"/>
      <c r="G282" s="49"/>
      <c r="H282" s="49">
        <v>1.38797651662856E-2</v>
      </c>
      <c r="I282" s="49"/>
      <c r="J282" s="49"/>
      <c r="K282" s="49">
        <v>1.4230754755605901E-2</v>
      </c>
      <c r="L282" s="49"/>
      <c r="M282" s="49"/>
      <c r="N282" s="49">
        <v>1.42806084407366E-2</v>
      </c>
      <c r="O282" s="49"/>
      <c r="P282" s="49">
        <v>1.3489424740484399E-2</v>
      </c>
      <c r="Q282" s="34"/>
    </row>
    <row r="283" spans="1:17" x14ac:dyDescent="0.35">
      <c r="A283">
        <v>53035090700</v>
      </c>
      <c r="B283" s="49">
        <v>1.63067806168113E-2</v>
      </c>
      <c r="C283" s="49"/>
      <c r="D283" s="49"/>
      <c r="E283" s="49">
        <v>1.6859511333113801E-2</v>
      </c>
      <c r="F283" s="49"/>
      <c r="G283" s="49"/>
      <c r="H283" s="49">
        <v>1.9429832160386001E-2</v>
      </c>
      <c r="I283" s="49"/>
      <c r="J283" s="49"/>
      <c r="K283" s="49">
        <v>2.0420663674709901E-2</v>
      </c>
      <c r="L283" s="49"/>
      <c r="M283" s="49"/>
      <c r="N283" s="49">
        <v>2.1095312910207099E-2</v>
      </c>
      <c r="O283" s="49"/>
      <c r="P283" s="49">
        <v>2.7351762476122199E-2</v>
      </c>
      <c r="Q283" s="34"/>
    </row>
    <row r="284" spans="1:17" x14ac:dyDescent="0.35">
      <c r="A284">
        <v>53035090800</v>
      </c>
      <c r="B284" s="49">
        <v>2.1157898463848301E-2</v>
      </c>
      <c r="C284" s="49"/>
      <c r="D284" s="49"/>
      <c r="E284" s="49">
        <v>1.8968307559139801E-2</v>
      </c>
      <c r="F284" s="49"/>
      <c r="G284" s="49"/>
      <c r="H284" s="49">
        <v>2.0783331954356998E-2</v>
      </c>
      <c r="I284" s="49"/>
      <c r="J284" s="49"/>
      <c r="K284" s="49">
        <v>2.2322830200733099E-2</v>
      </c>
      <c r="L284" s="49"/>
      <c r="M284" s="49"/>
      <c r="N284" s="49">
        <v>2.2726126172379402E-2</v>
      </c>
      <c r="O284" s="49"/>
      <c r="P284" s="49">
        <v>2.62435499999999E-2</v>
      </c>
      <c r="Q284" s="34"/>
    </row>
    <row r="285" spans="1:17" x14ac:dyDescent="0.35">
      <c r="A285">
        <v>53035090900</v>
      </c>
      <c r="B285" s="49">
        <v>1.4206178267346299E-2</v>
      </c>
      <c r="C285" s="49"/>
      <c r="D285" s="49"/>
      <c r="E285" s="49">
        <v>1.3880756821008901E-2</v>
      </c>
      <c r="F285" s="49"/>
      <c r="G285" s="49">
        <v>2.45222165122767E-2</v>
      </c>
      <c r="H285" s="49">
        <v>1.4774600582407199E-2</v>
      </c>
      <c r="I285" s="49"/>
      <c r="J285" s="49"/>
      <c r="K285" s="49">
        <v>1.5582669407960501E-2</v>
      </c>
      <c r="L285" s="49"/>
      <c r="M285" s="49"/>
      <c r="N285" s="49"/>
      <c r="O285" s="49"/>
      <c r="P285" s="49"/>
      <c r="Q285" s="34"/>
    </row>
    <row r="286" spans="1:17" x14ac:dyDescent="0.35">
      <c r="A286">
        <v>53035091000</v>
      </c>
      <c r="B286" s="49">
        <v>1.6411727373721801E-2</v>
      </c>
      <c r="C286" s="49"/>
      <c r="D286" s="49"/>
      <c r="E286" s="49">
        <v>1.6736065186066702E-2</v>
      </c>
      <c r="F286" s="49"/>
      <c r="G286" s="49"/>
      <c r="H286" s="49">
        <v>1.9105082218897701E-2</v>
      </c>
      <c r="I286" s="49"/>
      <c r="J286" s="49"/>
      <c r="K286" s="49">
        <v>2.0427381172169301E-2</v>
      </c>
      <c r="L286" s="49"/>
      <c r="M286" s="49"/>
      <c r="N286" s="49"/>
      <c r="O286" s="49"/>
      <c r="P286" s="49"/>
      <c r="Q286" s="34"/>
    </row>
    <row r="287" spans="1:17" x14ac:dyDescent="0.35">
      <c r="A287">
        <v>53035091100</v>
      </c>
      <c r="B287" s="49">
        <v>1.9735903164576501E-2</v>
      </c>
      <c r="C287" s="49"/>
      <c r="D287" s="49"/>
      <c r="E287" s="49">
        <v>1.9555561899964099E-2</v>
      </c>
      <c r="F287" s="49">
        <v>1.90165E-3</v>
      </c>
      <c r="G287" s="49"/>
      <c r="H287" s="49">
        <v>1.9735447698461101E-2</v>
      </c>
      <c r="I287" s="49"/>
      <c r="J287" s="49"/>
      <c r="K287" s="49">
        <v>2.2052194414292899E-2</v>
      </c>
      <c r="L287" s="49"/>
      <c r="M287" s="49"/>
      <c r="N287" s="49">
        <v>2.21513980746166E-2</v>
      </c>
      <c r="O287" s="49"/>
      <c r="P287" s="49">
        <v>2.8034921003717399E-2</v>
      </c>
      <c r="Q287" s="34"/>
    </row>
    <row r="288" spans="1:17" x14ac:dyDescent="0.35">
      <c r="A288">
        <v>53035091201</v>
      </c>
      <c r="B288" s="49">
        <v>1.66044396061262E-2</v>
      </c>
      <c r="C288" s="49"/>
      <c r="D288" s="49"/>
      <c r="E288" s="49">
        <v>1.6015612431401399E-2</v>
      </c>
      <c r="F288" s="49"/>
      <c r="G288" s="49"/>
      <c r="H288" s="49">
        <v>1.6119432157275699E-2</v>
      </c>
      <c r="I288" s="49"/>
      <c r="J288" s="49"/>
      <c r="K288" s="49">
        <v>1.61219677615571E-2</v>
      </c>
      <c r="L288" s="49"/>
      <c r="M288" s="49"/>
      <c r="N288" s="49">
        <v>1.5818411353562899E-2</v>
      </c>
      <c r="O288" s="49"/>
      <c r="P288" s="49">
        <v>2.0154887005649699E-2</v>
      </c>
      <c r="Q288" s="34"/>
    </row>
    <row r="289" spans="1:17" x14ac:dyDescent="0.35">
      <c r="A289">
        <v>53035091203</v>
      </c>
      <c r="B289" s="49">
        <v>1.1682220581733901E-2</v>
      </c>
      <c r="C289" s="49"/>
      <c r="D289" s="49"/>
      <c r="E289" s="49">
        <v>1.2425489884495799E-2</v>
      </c>
      <c r="F289" s="49"/>
      <c r="G289" s="49"/>
      <c r="H289" s="49">
        <v>1.33829117468581E-2</v>
      </c>
      <c r="I289" s="49"/>
      <c r="J289" s="49"/>
      <c r="K289" s="49">
        <v>1.3842958604404199E-2</v>
      </c>
      <c r="L289" s="49"/>
      <c r="M289" s="49"/>
      <c r="N289" s="49"/>
      <c r="O289" s="49"/>
      <c r="P289" s="49"/>
      <c r="Q289" s="34"/>
    </row>
    <row r="290" spans="1:17" x14ac:dyDescent="0.35">
      <c r="A290">
        <v>53035091204</v>
      </c>
      <c r="B290" s="49">
        <v>1.7564145859085101E-2</v>
      </c>
      <c r="C290" s="49"/>
      <c r="D290" s="49"/>
      <c r="E290" s="49">
        <v>1.7174856096514101E-2</v>
      </c>
      <c r="F290" s="49"/>
      <c r="G290" s="49"/>
      <c r="H290" s="49">
        <v>1.7395506147327901E-2</v>
      </c>
      <c r="I290" s="49"/>
      <c r="J290" s="49"/>
      <c r="K290" s="49">
        <v>1.86480988857275E-2</v>
      </c>
      <c r="L290" s="49"/>
      <c r="M290" s="49"/>
      <c r="N290" s="49">
        <v>1.8959118240425499E-2</v>
      </c>
      <c r="O290" s="49"/>
      <c r="P290" s="49">
        <v>2.1729589093701901E-2</v>
      </c>
      <c r="Q290" s="34"/>
    </row>
    <row r="291" spans="1:17" x14ac:dyDescent="0.35">
      <c r="A291">
        <v>53035091301</v>
      </c>
      <c r="B291" s="49">
        <v>2.2358937427926599E-2</v>
      </c>
      <c r="C291" s="49"/>
      <c r="D291" s="49"/>
      <c r="E291" s="49">
        <v>2.19365496521991E-2</v>
      </c>
      <c r="F291" s="49"/>
      <c r="G291" s="49"/>
      <c r="H291" s="49">
        <v>2.4811862766819199E-2</v>
      </c>
      <c r="I291" s="49"/>
      <c r="J291" s="49"/>
      <c r="K291" s="49">
        <v>2.59126223103021E-2</v>
      </c>
      <c r="L291" s="49"/>
      <c r="M291" s="49"/>
      <c r="N291" s="49">
        <v>2.7395820841745501E-2</v>
      </c>
      <c r="O291" s="49"/>
      <c r="P291" s="49">
        <v>2.47292251215862E-2</v>
      </c>
      <c r="Q291" s="34"/>
    </row>
    <row r="292" spans="1:17" x14ac:dyDescent="0.35">
      <c r="A292">
        <v>53035091302</v>
      </c>
      <c r="B292" s="49">
        <v>1.49083707462619E-2</v>
      </c>
      <c r="C292" s="49"/>
      <c r="D292" s="49"/>
      <c r="E292" s="49">
        <v>1.52351108959665E-2</v>
      </c>
      <c r="F292" s="49"/>
      <c r="G292" s="49"/>
      <c r="H292" s="49">
        <v>1.7172647631372401E-2</v>
      </c>
      <c r="I292" s="49"/>
      <c r="J292" s="49"/>
      <c r="K292" s="49">
        <v>1.8320244324543301E-2</v>
      </c>
      <c r="L292" s="49"/>
      <c r="M292" s="49"/>
      <c r="N292" s="49">
        <v>1.9310571709420601E-2</v>
      </c>
      <c r="O292" s="49"/>
      <c r="P292" s="49">
        <v>2.6639207693947099E-2</v>
      </c>
      <c r="Q292" s="34"/>
    </row>
    <row r="293" spans="1:17" x14ac:dyDescent="0.35">
      <c r="A293">
        <v>53035091400</v>
      </c>
      <c r="B293" s="49">
        <v>1.52133049366281E-2</v>
      </c>
      <c r="C293" s="49"/>
      <c r="D293" s="49">
        <v>1.1151890625000001E-2</v>
      </c>
      <c r="E293" s="49">
        <v>1.3977122337190199E-2</v>
      </c>
      <c r="F293" s="49"/>
      <c r="G293" s="49">
        <v>1.1807399999999999E-2</v>
      </c>
      <c r="H293" s="49">
        <v>1.5422781920125901E-2</v>
      </c>
      <c r="I293" s="49"/>
      <c r="J293" s="49">
        <v>1.41233E-2</v>
      </c>
      <c r="K293" s="49">
        <v>1.6088308504213202E-2</v>
      </c>
      <c r="L293" s="49"/>
      <c r="M293" s="49">
        <v>4.1811569148936099E-2</v>
      </c>
      <c r="N293" s="49">
        <v>1.66044893867924E-2</v>
      </c>
      <c r="O293" s="49"/>
      <c r="P293" s="49">
        <v>2.0241096096095999E-2</v>
      </c>
      <c r="Q293" s="34"/>
    </row>
    <row r="294" spans="1:17" x14ac:dyDescent="0.35">
      <c r="A294">
        <v>53035091500</v>
      </c>
      <c r="B294" s="49">
        <v>1.52804327622461E-2</v>
      </c>
      <c r="C294" s="49"/>
      <c r="D294" s="49"/>
      <c r="E294" s="49">
        <v>1.54435079704567E-2</v>
      </c>
      <c r="F294" s="49"/>
      <c r="G294" s="49"/>
      <c r="H294" s="49">
        <v>1.7287523786375401E-2</v>
      </c>
      <c r="I294" s="49"/>
      <c r="J294" s="49"/>
      <c r="K294" s="49">
        <v>1.8151297819008101E-2</v>
      </c>
      <c r="L294" s="49"/>
      <c r="M294" s="49"/>
      <c r="N294" s="49">
        <v>1.8402270901055499E-2</v>
      </c>
      <c r="O294" s="49"/>
      <c r="P294" s="49">
        <v>8.9782258064516098E-3</v>
      </c>
      <c r="Q294" s="34"/>
    </row>
    <row r="295" spans="1:17" x14ac:dyDescent="0.35">
      <c r="A295">
        <v>53035091600</v>
      </c>
      <c r="B295" s="49">
        <v>1.8375639567760799E-2</v>
      </c>
      <c r="C295" s="49"/>
      <c r="D295" s="49"/>
      <c r="E295" s="49">
        <v>1.8195434762458801E-2</v>
      </c>
      <c r="F295" s="49"/>
      <c r="G295" s="49"/>
      <c r="H295" s="49">
        <v>2.0225647244191701E-2</v>
      </c>
      <c r="I295" s="49"/>
      <c r="J295" s="49"/>
      <c r="K295" s="49">
        <v>2.1544425098087301E-2</v>
      </c>
      <c r="L295" s="49"/>
      <c r="M295" s="49"/>
      <c r="N295" s="49">
        <v>2.0512241574498099E-2</v>
      </c>
      <c r="O295" s="49"/>
      <c r="P295" s="49">
        <v>2.2634880319148901E-2</v>
      </c>
      <c r="Q295" s="34"/>
    </row>
    <row r="296" spans="1:17" x14ac:dyDescent="0.35">
      <c r="A296">
        <v>53035091700</v>
      </c>
      <c r="B296" s="49">
        <v>1.6711567354774401E-2</v>
      </c>
      <c r="C296" s="49"/>
      <c r="D296" s="49"/>
      <c r="E296" s="49">
        <v>1.6733188345075398E-2</v>
      </c>
      <c r="F296" s="49"/>
      <c r="G296" s="49">
        <v>1.2108081896551701E-2</v>
      </c>
      <c r="H296" s="49">
        <v>1.8252057792555901E-2</v>
      </c>
      <c r="I296" s="49"/>
      <c r="J296" s="49"/>
      <c r="K296" s="49">
        <v>1.9443130187854901E-2</v>
      </c>
      <c r="L296" s="49"/>
      <c r="M296" s="49"/>
      <c r="N296" s="49"/>
      <c r="O296" s="49"/>
      <c r="P296" s="49"/>
      <c r="Q296" s="34"/>
    </row>
    <row r="297" spans="1:17" x14ac:dyDescent="0.35">
      <c r="A297">
        <v>53035091800</v>
      </c>
      <c r="B297" s="49">
        <v>1.8762665640095901E-2</v>
      </c>
      <c r="C297" s="49"/>
      <c r="D297" s="49"/>
      <c r="E297" s="49">
        <v>1.7244015179708201E-2</v>
      </c>
      <c r="F297" s="49"/>
      <c r="G297" s="49"/>
      <c r="H297" s="49">
        <v>1.8719580113127202E-2</v>
      </c>
      <c r="I297" s="49"/>
      <c r="J297" s="49"/>
      <c r="K297" s="49">
        <v>1.9939329520177899E-2</v>
      </c>
      <c r="L297" s="49"/>
      <c r="M297" s="49"/>
      <c r="N297" s="49">
        <v>2.0152891640764101E-2</v>
      </c>
      <c r="O297" s="49"/>
      <c r="P297" s="49">
        <v>2.21428777869529E-2</v>
      </c>
      <c r="Q297" s="34"/>
    </row>
    <row r="298" spans="1:17" x14ac:dyDescent="0.35">
      <c r="A298">
        <v>53035091900</v>
      </c>
      <c r="B298" s="49">
        <v>1.77856801066343E-2</v>
      </c>
      <c r="C298" s="49"/>
      <c r="D298" s="49"/>
      <c r="E298" s="49">
        <v>1.65147106117614E-2</v>
      </c>
      <c r="F298" s="49"/>
      <c r="G298" s="49"/>
      <c r="H298" s="49">
        <v>1.91366336390069E-2</v>
      </c>
      <c r="I298" s="49"/>
      <c r="J298" s="49"/>
      <c r="K298" s="49">
        <v>1.8929115941185501E-2</v>
      </c>
      <c r="L298" s="49"/>
      <c r="M298" s="49"/>
      <c r="N298" s="49">
        <v>1.8372256912517999E-2</v>
      </c>
      <c r="O298" s="49"/>
      <c r="P298" s="49">
        <v>1.7213219070133901E-2</v>
      </c>
      <c r="Q298" s="34"/>
    </row>
    <row r="299" spans="1:17" x14ac:dyDescent="0.35">
      <c r="A299">
        <v>53035092000</v>
      </c>
      <c r="B299" s="49">
        <v>2.2108169113312998E-2</v>
      </c>
      <c r="C299" s="49"/>
      <c r="D299" s="49"/>
      <c r="E299" s="49">
        <v>2.2498338254100501E-2</v>
      </c>
      <c r="F299" s="49"/>
      <c r="G299" s="49"/>
      <c r="H299" s="49">
        <v>2.50129960714921E-2</v>
      </c>
      <c r="I299" s="49"/>
      <c r="J299" s="49"/>
      <c r="K299" s="49">
        <v>2.5873898437418299E-2</v>
      </c>
      <c r="L299" s="49"/>
      <c r="M299" s="49"/>
      <c r="N299" s="49">
        <v>2.70579253006384E-2</v>
      </c>
      <c r="O299" s="49"/>
      <c r="P299" s="49">
        <v>3.20714100064977E-2</v>
      </c>
      <c r="Q299" s="34"/>
    </row>
    <row r="300" spans="1:17" x14ac:dyDescent="0.35">
      <c r="A300">
        <v>53035092100</v>
      </c>
      <c r="B300" s="49">
        <v>1.4816972906980801E-2</v>
      </c>
      <c r="C300" s="49"/>
      <c r="D300" s="49"/>
      <c r="E300" s="49">
        <v>1.50629547684704E-2</v>
      </c>
      <c r="F300" s="49"/>
      <c r="G300" s="49"/>
      <c r="H300" s="49">
        <v>1.7089717264870501E-2</v>
      </c>
      <c r="I300" s="49"/>
      <c r="J300" s="49"/>
      <c r="K300" s="49">
        <v>1.7692226677561498E-2</v>
      </c>
      <c r="L300" s="49"/>
      <c r="M300" s="49"/>
      <c r="N300" s="49"/>
      <c r="O300" s="49"/>
      <c r="P300" s="49"/>
      <c r="Q300" s="34"/>
    </row>
    <row r="301" spans="1:17" x14ac:dyDescent="0.35">
      <c r="A301">
        <v>53035092200</v>
      </c>
      <c r="B301" s="49">
        <v>1.9553282006971401E-2</v>
      </c>
      <c r="C301" s="49">
        <v>9.1152555704225296E-3</v>
      </c>
      <c r="D301" s="49"/>
      <c r="E301" s="49">
        <v>2.01981923137943E-2</v>
      </c>
      <c r="F301" s="49">
        <v>6.36533170684523E-3</v>
      </c>
      <c r="G301" s="49"/>
      <c r="H301" s="49">
        <v>2.1138634845559799E-2</v>
      </c>
      <c r="I301" s="49"/>
      <c r="J301" s="49"/>
      <c r="K301" s="49">
        <v>2.0528979292266401E-2</v>
      </c>
      <c r="L301" s="49"/>
      <c r="M301" s="49"/>
      <c r="N301" s="49">
        <v>2.2006924429346202E-2</v>
      </c>
      <c r="O301" s="49"/>
      <c r="P301" s="49">
        <v>3.9350150150150101E-2</v>
      </c>
      <c r="Q301" s="34"/>
    </row>
    <row r="302" spans="1:17" x14ac:dyDescent="0.35">
      <c r="A302">
        <v>53035092300</v>
      </c>
      <c r="B302" s="49">
        <v>2.0652907179287801E-2</v>
      </c>
      <c r="C302" s="49"/>
      <c r="D302" s="49"/>
      <c r="E302" s="49">
        <v>2.0091720974477398E-2</v>
      </c>
      <c r="F302" s="49"/>
      <c r="G302" s="49"/>
      <c r="H302" s="49">
        <v>2.2894750516766101E-2</v>
      </c>
      <c r="I302" s="49"/>
      <c r="J302" s="49"/>
      <c r="K302" s="49">
        <v>2.3348820024285E-2</v>
      </c>
      <c r="L302" s="49"/>
      <c r="M302" s="49"/>
      <c r="N302" s="49">
        <v>2.2362256396659098E-2</v>
      </c>
      <c r="O302" s="49"/>
      <c r="P302" s="49">
        <v>1.7115013843443199E-2</v>
      </c>
      <c r="Q302" s="34"/>
    </row>
    <row r="303" spans="1:17" x14ac:dyDescent="0.35">
      <c r="A303">
        <v>53035092400</v>
      </c>
      <c r="B303" s="49">
        <v>2.0203545491842102E-2</v>
      </c>
      <c r="C303" s="49"/>
      <c r="D303" s="49"/>
      <c r="E303" s="49">
        <v>2.0598841875565401E-2</v>
      </c>
      <c r="F303" s="49"/>
      <c r="G303" s="49"/>
      <c r="H303" s="49">
        <v>2.1374217846502602E-2</v>
      </c>
      <c r="I303" s="49"/>
      <c r="J303" s="49"/>
      <c r="K303" s="49">
        <v>2.17451821597433E-2</v>
      </c>
      <c r="L303" s="49"/>
      <c r="M303" s="49"/>
      <c r="N303" s="49">
        <v>2.1333609349445198E-2</v>
      </c>
      <c r="O303" s="49"/>
      <c r="P303" s="49">
        <v>6.7762308114034997E-2</v>
      </c>
      <c r="Q303" s="34"/>
    </row>
    <row r="304" spans="1:17" x14ac:dyDescent="0.35">
      <c r="A304">
        <v>53035092500</v>
      </c>
      <c r="B304" s="49">
        <v>2.1110565058525901E-2</v>
      </c>
      <c r="C304" s="49"/>
      <c r="D304" s="49"/>
      <c r="E304" s="49">
        <v>2.0991054525523401E-2</v>
      </c>
      <c r="F304" s="49"/>
      <c r="G304" s="49"/>
      <c r="H304" s="49">
        <v>2.2070204525774399E-2</v>
      </c>
      <c r="I304" s="49"/>
      <c r="J304" s="49"/>
      <c r="K304" s="49">
        <v>2.1662356468076301E-2</v>
      </c>
      <c r="L304" s="49"/>
      <c r="M304" s="49"/>
      <c r="N304" s="49">
        <v>2.11460105320386E-2</v>
      </c>
      <c r="O304" s="49"/>
      <c r="P304" s="49">
        <v>3.4509660114045597E-2</v>
      </c>
      <c r="Q304" s="34"/>
    </row>
    <row r="305" spans="1:17" x14ac:dyDescent="0.35">
      <c r="A305">
        <v>53035092600</v>
      </c>
      <c r="B305" s="49">
        <v>1.8868575412514001E-2</v>
      </c>
      <c r="C305" s="49"/>
      <c r="D305" s="49"/>
      <c r="E305" s="49">
        <v>1.8882782486804799E-2</v>
      </c>
      <c r="F305" s="49"/>
      <c r="G305" s="49"/>
      <c r="H305" s="49">
        <v>2.0436488344414298E-2</v>
      </c>
      <c r="I305" s="49"/>
      <c r="J305" s="49"/>
      <c r="K305" s="49">
        <v>2.16327696055356E-2</v>
      </c>
      <c r="L305" s="49"/>
      <c r="M305" s="49"/>
      <c r="N305" s="49">
        <v>2.18902605412679E-2</v>
      </c>
      <c r="O305" s="49"/>
      <c r="P305" s="49">
        <v>2.36361331070889E-2</v>
      </c>
      <c r="Q305" s="34"/>
    </row>
    <row r="306" spans="1:17" x14ac:dyDescent="0.35">
      <c r="A306">
        <v>53035092701</v>
      </c>
      <c r="B306" s="49">
        <v>2.25048498106829E-2</v>
      </c>
      <c r="C306" s="49"/>
      <c r="D306" s="49"/>
      <c r="E306" s="49">
        <v>2.25576423054108E-2</v>
      </c>
      <c r="F306" s="49"/>
      <c r="G306" s="49"/>
      <c r="H306" s="49">
        <v>2.5107874541003598E-2</v>
      </c>
      <c r="I306" s="49"/>
      <c r="J306" s="49"/>
      <c r="K306" s="49">
        <v>2.6361356125914299E-2</v>
      </c>
      <c r="L306" s="49"/>
      <c r="M306" s="49"/>
      <c r="N306" s="49">
        <v>2.7112682665658801E-2</v>
      </c>
      <c r="O306" s="49"/>
      <c r="P306" s="49">
        <v>2.0162724600709801E-2</v>
      </c>
      <c r="Q306" s="34"/>
    </row>
    <row r="307" spans="1:17" x14ac:dyDescent="0.35">
      <c r="A307">
        <v>53035092704</v>
      </c>
      <c r="B307" s="49">
        <v>2.1686366717769301E-2</v>
      </c>
      <c r="C307" s="49"/>
      <c r="D307" s="49">
        <v>1.3319932864495799E-2</v>
      </c>
      <c r="E307" s="49">
        <v>2.2012066100619801E-2</v>
      </c>
      <c r="F307" s="49"/>
      <c r="G307" s="49">
        <v>4.8617499999999897E-2</v>
      </c>
      <c r="H307" s="49">
        <v>2.4748393456154798E-2</v>
      </c>
      <c r="I307" s="49"/>
      <c r="J307" s="49"/>
      <c r="K307" s="49">
        <v>2.3929224908120699E-2</v>
      </c>
      <c r="L307" s="49"/>
      <c r="M307" s="49"/>
      <c r="N307" s="49">
        <v>2.2688741299612101E-2</v>
      </c>
      <c r="O307" s="49"/>
      <c r="P307" s="49">
        <v>2.70899287801314E-2</v>
      </c>
      <c r="Q307" s="34"/>
    </row>
    <row r="308" spans="1:17" x14ac:dyDescent="0.35">
      <c r="A308">
        <v>53035092801</v>
      </c>
      <c r="B308" s="49">
        <v>1.9149143751659301E-2</v>
      </c>
      <c r="C308" s="49"/>
      <c r="D308" s="49"/>
      <c r="E308" s="49">
        <v>1.9157204508426801E-2</v>
      </c>
      <c r="F308" s="49"/>
      <c r="G308" s="49"/>
      <c r="H308" s="49">
        <v>2.1684926010678798E-2</v>
      </c>
      <c r="I308" s="49"/>
      <c r="J308" s="49"/>
      <c r="K308" s="49">
        <v>2.2558271231369401E-2</v>
      </c>
      <c r="L308" s="49"/>
      <c r="M308" s="49"/>
      <c r="N308" s="49">
        <v>2.1575010120372901E-2</v>
      </c>
      <c r="O308" s="49"/>
      <c r="P308" s="49">
        <v>1.44635572572224E-2</v>
      </c>
      <c r="Q308" s="34"/>
    </row>
    <row r="309" spans="1:17" x14ac:dyDescent="0.35">
      <c r="A309">
        <v>53035092802</v>
      </c>
      <c r="B309" s="49">
        <v>2.3614708224859799E-2</v>
      </c>
      <c r="C309" s="49"/>
      <c r="D309" s="49"/>
      <c r="E309" s="49">
        <v>2.3762569959441499E-2</v>
      </c>
      <c r="F309" s="49"/>
      <c r="G309" s="49"/>
      <c r="H309" s="49">
        <v>2.67423568926985E-2</v>
      </c>
      <c r="I309" s="49"/>
      <c r="J309" s="49"/>
      <c r="K309" s="49">
        <v>2.8198504801581599E-2</v>
      </c>
      <c r="L309" s="49"/>
      <c r="M309" s="49"/>
      <c r="N309" s="49">
        <v>2.6689175281756999E-2</v>
      </c>
      <c r="O309" s="49"/>
      <c r="P309" s="49">
        <v>2.3966462703962702E-2</v>
      </c>
      <c r="Q309" s="34"/>
    </row>
    <row r="310" spans="1:17" x14ac:dyDescent="0.35">
      <c r="A310">
        <v>53035092803</v>
      </c>
      <c r="B310" s="49">
        <v>2.5427828167281001E-2</v>
      </c>
      <c r="C310" s="49"/>
      <c r="D310" s="49"/>
      <c r="E310" s="49">
        <v>2.4742633240555E-2</v>
      </c>
      <c r="F310" s="49"/>
      <c r="G310" s="49"/>
      <c r="H310" s="49">
        <v>2.71007528846639E-2</v>
      </c>
      <c r="I310" s="49"/>
      <c r="J310" s="49"/>
      <c r="K310" s="49">
        <v>2.8555377084221401E-2</v>
      </c>
      <c r="L310" s="49"/>
      <c r="M310" s="49"/>
      <c r="N310" s="49">
        <v>2.8700470119196599E-2</v>
      </c>
      <c r="O310" s="49"/>
      <c r="P310" s="49">
        <v>1.7254961111111099E-2</v>
      </c>
      <c r="Q310" s="34"/>
    </row>
    <row r="311" spans="1:17" x14ac:dyDescent="0.35">
      <c r="A311">
        <v>53035092901</v>
      </c>
      <c r="B311" s="49">
        <v>2.7370880267752199E-2</v>
      </c>
      <c r="C311" s="49"/>
      <c r="D311" s="49"/>
      <c r="E311" s="49">
        <v>2.5522630113995099E-2</v>
      </c>
      <c r="F311" s="49"/>
      <c r="G311" s="49"/>
      <c r="H311" s="49">
        <v>2.7618862511387701E-2</v>
      </c>
      <c r="I311" s="49"/>
      <c r="J311" s="49"/>
      <c r="K311" s="49">
        <v>2.8898016150516102E-2</v>
      </c>
      <c r="L311" s="49"/>
      <c r="M311" s="49"/>
      <c r="N311" s="49">
        <v>3.0724018159718001E-2</v>
      </c>
      <c r="O311" s="49"/>
      <c r="P311" s="49">
        <v>3.64628996598639E-2</v>
      </c>
      <c r="Q311" s="34"/>
    </row>
    <row r="312" spans="1:17" x14ac:dyDescent="0.35">
      <c r="A312">
        <v>53035092902</v>
      </c>
      <c r="B312" s="49">
        <v>2.9161813004462901E-2</v>
      </c>
      <c r="C312" s="49"/>
      <c r="D312" s="49"/>
      <c r="E312" s="49">
        <v>2.83580602800549E-2</v>
      </c>
      <c r="F312" s="49"/>
      <c r="G312" s="49"/>
      <c r="H312" s="49">
        <v>2.8196446492575501E-2</v>
      </c>
      <c r="I312" s="49"/>
      <c r="J312" s="49"/>
      <c r="K312" s="49">
        <v>2.9339804071838699E-2</v>
      </c>
      <c r="L312" s="49"/>
      <c r="M312" s="49"/>
      <c r="N312" s="49">
        <v>3.0495784422826099E-2</v>
      </c>
      <c r="O312" s="49"/>
      <c r="P312" s="49">
        <v>2.63632378472222E-2</v>
      </c>
      <c r="Q312" s="34"/>
    </row>
    <row r="313" spans="1:17" x14ac:dyDescent="0.35">
      <c r="A313">
        <v>53035940000</v>
      </c>
      <c r="B313" s="49">
        <v>2.16471689830386E-2</v>
      </c>
      <c r="C313" s="49"/>
      <c r="D313" s="49"/>
      <c r="E313" s="49">
        <v>2.1373769942694399E-2</v>
      </c>
      <c r="F313" s="49"/>
      <c r="G313" s="49"/>
      <c r="H313" s="49">
        <v>2.3079741684864E-2</v>
      </c>
      <c r="I313" s="49"/>
      <c r="J313" s="49"/>
      <c r="K313" s="49">
        <v>2.5433250459301799E-2</v>
      </c>
      <c r="L313" s="49"/>
      <c r="M313" s="49"/>
      <c r="N313" s="49">
        <v>2.4862628201771399E-2</v>
      </c>
      <c r="O313" s="49"/>
      <c r="P313" s="49">
        <v>2.4066992594306801E-2</v>
      </c>
      <c r="Q313" s="34"/>
    </row>
    <row r="314" spans="1:17" x14ac:dyDescent="0.35">
      <c r="A314">
        <v>53035940100</v>
      </c>
      <c r="B314" s="49">
        <v>2.21125785297554E-2</v>
      </c>
      <c r="C314" s="49"/>
      <c r="D314" s="49"/>
      <c r="E314" s="49">
        <v>2.17337198097842E-2</v>
      </c>
      <c r="F314" s="49"/>
      <c r="G314" s="49"/>
      <c r="H314" s="49">
        <v>2.5490854277201401E-2</v>
      </c>
      <c r="I314" s="49"/>
      <c r="J314" s="49"/>
      <c r="K314" s="49">
        <v>2.5825326073679301E-2</v>
      </c>
      <c r="L314" s="49"/>
      <c r="M314" s="49"/>
      <c r="N314" s="49">
        <v>2.6497315970282001E-2</v>
      </c>
      <c r="O314" s="49"/>
      <c r="P314" s="49">
        <v>1.8608389680799201E-2</v>
      </c>
      <c r="Q314" s="34"/>
    </row>
    <row r="315" spans="1:17" x14ac:dyDescent="0.35">
      <c r="A315">
        <v>53037975100</v>
      </c>
      <c r="B315" s="49">
        <v>2.3450320398717101E-2</v>
      </c>
      <c r="C315" s="49">
        <v>1.2994528677899299E-2</v>
      </c>
      <c r="D315" s="49">
        <v>3.15132821706842E-2</v>
      </c>
      <c r="E315" s="49">
        <v>2.32181857284234E-2</v>
      </c>
      <c r="F315" s="49">
        <v>1.9645039079645401E-2</v>
      </c>
      <c r="G315" s="49">
        <v>3.3731918942419697E-2</v>
      </c>
      <c r="H315" s="49">
        <v>2.4418453871750401E-2</v>
      </c>
      <c r="I315" s="49">
        <v>3.2795407516891799E-2</v>
      </c>
      <c r="J315" s="49">
        <v>3.5048199700792398E-2</v>
      </c>
      <c r="K315" s="49">
        <v>2.70693918150814E-2</v>
      </c>
      <c r="L315" s="49">
        <v>3.1987627551020401E-2</v>
      </c>
      <c r="M315" s="49">
        <v>3.26948785939008E-2</v>
      </c>
      <c r="N315" s="49"/>
      <c r="O315" s="49"/>
      <c r="P315" s="49"/>
      <c r="Q315" s="34"/>
    </row>
    <row r="316" spans="1:17" x14ac:dyDescent="0.35">
      <c r="A316">
        <v>53037975200</v>
      </c>
      <c r="B316" s="49">
        <v>2.3894841584654599E-2</v>
      </c>
      <c r="C316" s="49">
        <v>9.7674413540805999E-3</v>
      </c>
      <c r="D316" s="49">
        <v>2.8435201552800399E-2</v>
      </c>
      <c r="E316" s="49">
        <v>2.0775713862719501E-2</v>
      </c>
      <c r="F316" s="49">
        <v>9.8648132488239493E-3</v>
      </c>
      <c r="G316" s="49">
        <v>2.7720168251390499E-2</v>
      </c>
      <c r="H316" s="49">
        <v>2.4304200270139902E-2</v>
      </c>
      <c r="I316" s="49">
        <v>1.28595357941834E-2</v>
      </c>
      <c r="J316" s="49">
        <v>2.7402655696321599E-2</v>
      </c>
      <c r="K316" s="49">
        <v>2.63919017050737E-2</v>
      </c>
      <c r="L316" s="49">
        <v>1.32205957300275E-2</v>
      </c>
      <c r="M316" s="49">
        <v>2.9017402020447901E-2</v>
      </c>
      <c r="N316" s="49"/>
      <c r="O316" s="49"/>
      <c r="P316" s="49"/>
      <c r="Q316" s="34"/>
    </row>
    <row r="317" spans="1:17" x14ac:dyDescent="0.35">
      <c r="A317">
        <v>53037975300</v>
      </c>
      <c r="B317" s="49">
        <v>3.1834856859966398E-2</v>
      </c>
      <c r="C317" s="49">
        <v>7.9581963731883993E-3</v>
      </c>
      <c r="D317" s="49">
        <v>3.91868677295115E-2</v>
      </c>
      <c r="E317" s="49">
        <v>2.64271947628733E-2</v>
      </c>
      <c r="F317" s="49">
        <v>8.1195471042043998E-3</v>
      </c>
      <c r="G317" s="49">
        <v>3.89840906253053E-2</v>
      </c>
      <c r="H317" s="49">
        <v>2.9183281890284199E-2</v>
      </c>
      <c r="I317" s="49">
        <v>4.2673221409574399E-2</v>
      </c>
      <c r="J317" s="49">
        <v>3.5717370786516801E-2</v>
      </c>
      <c r="K317" s="49">
        <v>3.16655595133176E-2</v>
      </c>
      <c r="L317" s="49">
        <v>1.3832180851063801E-2</v>
      </c>
      <c r="M317" s="49">
        <v>3.7808007218844898E-2</v>
      </c>
      <c r="N317" s="49">
        <v>3.1666733172378302E-2</v>
      </c>
      <c r="O317" s="49">
        <v>1.5380767952127601E-2</v>
      </c>
      <c r="P317" s="49">
        <v>3.4095122382569301E-2</v>
      </c>
      <c r="Q317" s="34"/>
    </row>
    <row r="318" spans="1:17" x14ac:dyDescent="0.35">
      <c r="A318">
        <v>53037975401</v>
      </c>
      <c r="B318" s="49">
        <v>3.1041238005992799E-2</v>
      </c>
      <c r="C318" s="49"/>
      <c r="D318" s="49">
        <v>3.7461428449218702E-2</v>
      </c>
      <c r="E318" s="49">
        <v>3.02342979075046E-2</v>
      </c>
      <c r="F318" s="49"/>
      <c r="G318" s="49">
        <v>4.2261293484730102E-2</v>
      </c>
      <c r="H318" s="49">
        <v>3.1834756075311901E-2</v>
      </c>
      <c r="I318" s="49"/>
      <c r="J318" s="49">
        <v>2.8284173728813498E-2</v>
      </c>
      <c r="K318" s="49">
        <v>3.5068342815513701E-2</v>
      </c>
      <c r="L318" s="49"/>
      <c r="M318" s="49">
        <v>3.5077544070512799E-2</v>
      </c>
      <c r="N318" s="49"/>
      <c r="O318" s="49"/>
      <c r="P318" s="49"/>
      <c r="Q318" s="34"/>
    </row>
    <row r="319" spans="1:17" x14ac:dyDescent="0.35">
      <c r="A319">
        <v>53037975402</v>
      </c>
      <c r="B319" s="49">
        <v>1.6243997012235601E-2</v>
      </c>
      <c r="C319" s="49"/>
      <c r="D319" s="49">
        <v>2.7237731187499999E-2</v>
      </c>
      <c r="E319" s="49">
        <v>1.7742545011612799E-2</v>
      </c>
      <c r="F319" s="49"/>
      <c r="G319" s="49">
        <v>1.7127151162790601E-2</v>
      </c>
      <c r="H319" s="49">
        <v>1.98187705207413E-2</v>
      </c>
      <c r="I319" s="49"/>
      <c r="J319" s="49">
        <v>1.7633809055118101E-2</v>
      </c>
      <c r="K319" s="49">
        <v>2.16035849878091E-2</v>
      </c>
      <c r="L319" s="49"/>
      <c r="M319" s="49">
        <v>3.3463758680555497E-2</v>
      </c>
      <c r="N319" s="49">
        <v>2.11247760479411E-2</v>
      </c>
      <c r="O319" s="49"/>
      <c r="P319" s="49">
        <v>5.35437724820143E-2</v>
      </c>
      <c r="Q319" s="34"/>
    </row>
    <row r="320" spans="1:17" x14ac:dyDescent="0.35">
      <c r="A320">
        <v>53037975500</v>
      </c>
      <c r="B320" s="49">
        <v>2.3871832079692699E-2</v>
      </c>
      <c r="C320" s="49"/>
      <c r="D320" s="49"/>
      <c r="E320" s="49">
        <v>2.0326296710245301E-2</v>
      </c>
      <c r="F320" s="49"/>
      <c r="G320" s="49"/>
      <c r="H320" s="49">
        <v>2.2906953610248401E-2</v>
      </c>
      <c r="I320" s="49"/>
      <c r="J320" s="49"/>
      <c r="K320" s="49">
        <v>2.43828893259431E-2</v>
      </c>
      <c r="L320" s="49"/>
      <c r="M320" s="49"/>
      <c r="N320" s="49">
        <v>2.5326041935483799E-2</v>
      </c>
      <c r="O320" s="49"/>
      <c r="P320" s="49">
        <v>2.7627103559870501E-2</v>
      </c>
      <c r="Q320" s="34"/>
    </row>
    <row r="321" spans="1:17" x14ac:dyDescent="0.35">
      <c r="A321">
        <v>53037975600</v>
      </c>
      <c r="B321" s="49">
        <v>6.3923560995166606E-2</v>
      </c>
      <c r="C321" s="49"/>
      <c r="D321" s="49"/>
      <c r="E321" s="49">
        <v>6.0266590289962098E-2</v>
      </c>
      <c r="F321" s="49"/>
      <c r="G321" s="49"/>
      <c r="H321" s="49">
        <v>5.1475511363636303E-2</v>
      </c>
      <c r="I321" s="49"/>
      <c r="J321" s="49"/>
      <c r="K321" s="49">
        <v>7.2342558651026304E-2</v>
      </c>
      <c r="L321" s="49"/>
      <c r="M321" s="49"/>
      <c r="N321" s="49">
        <v>9.1186770833333305E-2</v>
      </c>
      <c r="O321" s="49"/>
      <c r="P321" s="49">
        <v>0.358905681818181</v>
      </c>
      <c r="Q321" s="34"/>
    </row>
    <row r="322" spans="1:17" x14ac:dyDescent="0.35">
      <c r="A322">
        <v>53037975700</v>
      </c>
      <c r="B322" s="49">
        <v>3.1764452065168897E-2</v>
      </c>
      <c r="C322" s="49">
        <v>1.10801169860006E-2</v>
      </c>
      <c r="D322" s="49">
        <v>4.3970503871553997E-2</v>
      </c>
      <c r="E322" s="49">
        <v>3.0198867510515402E-2</v>
      </c>
      <c r="F322" s="49">
        <v>1.6699283499494899E-2</v>
      </c>
      <c r="G322" s="49">
        <v>4.3602767273605E-2</v>
      </c>
      <c r="H322" s="49">
        <v>3.2881443324936997E-2</v>
      </c>
      <c r="I322" s="49">
        <v>3.46962454212454E-2</v>
      </c>
      <c r="J322" s="49">
        <v>4.34142183350123E-2</v>
      </c>
      <c r="K322" s="49">
        <v>3.4338632632488403E-2</v>
      </c>
      <c r="L322" s="49">
        <v>2.7511444444444401E-2</v>
      </c>
      <c r="M322" s="49">
        <v>4.8221836189766498E-2</v>
      </c>
      <c r="N322" s="49">
        <v>3.5352688902006997E-2</v>
      </c>
      <c r="O322" s="49">
        <v>1.77086951447245E-2</v>
      </c>
      <c r="P322" s="49">
        <v>4.5547700447700401E-2</v>
      </c>
      <c r="Q322" s="34"/>
    </row>
    <row r="323" spans="1:17" x14ac:dyDescent="0.35">
      <c r="A323">
        <v>53041970100</v>
      </c>
      <c r="B323" s="49">
        <v>2.37542859612676E-2</v>
      </c>
      <c r="C323" s="49"/>
      <c r="D323" s="49"/>
      <c r="E323" s="49">
        <v>3.76033854166666E-2</v>
      </c>
      <c r="F323" s="49"/>
      <c r="G323" s="49"/>
      <c r="H323" s="49">
        <v>4.1920601851851799E-2</v>
      </c>
      <c r="I323" s="49"/>
      <c r="J323" s="49"/>
      <c r="K323" s="49" t="s">
        <v>17</v>
      </c>
      <c r="L323" s="49"/>
      <c r="M323" s="49"/>
      <c r="N323" s="49" t="s">
        <v>17</v>
      </c>
      <c r="O323" s="49"/>
      <c r="P323" s="49"/>
      <c r="Q323" s="34"/>
    </row>
    <row r="324" spans="1:17" x14ac:dyDescent="0.35">
      <c r="A324">
        <v>53041970800</v>
      </c>
      <c r="B324" s="49">
        <v>4.9636423590517197E-2</v>
      </c>
      <c r="C324" s="49">
        <v>1.1448971883877401E-2</v>
      </c>
      <c r="D324" s="49"/>
      <c r="E324" s="49">
        <v>6.2424568965517201E-2</v>
      </c>
      <c r="F324" s="49">
        <v>1.20133259103282E-2</v>
      </c>
      <c r="G324" s="49"/>
      <c r="H324" s="49"/>
      <c r="I324" s="49">
        <v>1.39860564332178E-2</v>
      </c>
      <c r="J324" s="49"/>
      <c r="K324" s="49"/>
      <c r="L324" s="49">
        <v>1.44414698258998E-2</v>
      </c>
      <c r="M324" s="49"/>
      <c r="N324" s="49"/>
      <c r="O324" s="49">
        <v>1.4810142231186501E-2</v>
      </c>
      <c r="P324" s="49">
        <v>3.6151549413735301E-2</v>
      </c>
      <c r="Q324" s="34"/>
    </row>
    <row r="325" spans="1:17" x14ac:dyDescent="0.35">
      <c r="A325">
        <v>53053061500</v>
      </c>
      <c r="B325" s="49">
        <v>3.98237064553571E-2</v>
      </c>
      <c r="C325" s="49">
        <v>6.89949200109196E-3</v>
      </c>
      <c r="D325" s="49"/>
      <c r="E325" s="49">
        <v>3.7376545872806997E-2</v>
      </c>
      <c r="F325" s="49">
        <v>1.0847827132762399E-2</v>
      </c>
      <c r="G325" s="49"/>
      <c r="H325" s="49"/>
      <c r="I325" s="49">
        <v>1.18776979123604E-2</v>
      </c>
      <c r="J325" s="49"/>
      <c r="K325" s="49"/>
      <c r="L325" s="49">
        <v>1.1073212612768901E-2</v>
      </c>
      <c r="M325" s="49"/>
      <c r="N325" s="49"/>
      <c r="O325" s="49"/>
      <c r="P325" s="49"/>
      <c r="Q325" s="34"/>
    </row>
    <row r="326" spans="1:17" x14ac:dyDescent="0.35">
      <c r="A326">
        <v>53053070100</v>
      </c>
      <c r="B326" s="49">
        <v>2.41768750729991E-2</v>
      </c>
      <c r="C326" s="49">
        <v>6.1772942524224803E-3</v>
      </c>
      <c r="D326" s="49">
        <v>2.17165018928328E-2</v>
      </c>
      <c r="E326" s="49">
        <v>2.3506815468533001E-2</v>
      </c>
      <c r="F326" s="49">
        <v>8.0852941901763901E-3</v>
      </c>
      <c r="G326" s="49">
        <v>1.9773181142623199E-2</v>
      </c>
      <c r="H326" s="49">
        <v>2.88877853260869E-2</v>
      </c>
      <c r="I326" s="49"/>
      <c r="J326" s="49">
        <v>2.2339222430685798E-2</v>
      </c>
      <c r="K326" s="49">
        <v>3.0570588821912902E-2</v>
      </c>
      <c r="L326" s="49"/>
      <c r="M326" s="49">
        <v>2.4046077159037199E-2</v>
      </c>
      <c r="N326" s="49">
        <v>2.9205568346685098E-2</v>
      </c>
      <c r="O326" s="49"/>
      <c r="P326" s="49">
        <v>2.7219665207980401E-2</v>
      </c>
      <c r="Q326" s="34"/>
    </row>
    <row r="327" spans="1:17" x14ac:dyDescent="0.35">
      <c r="A327">
        <v>53053070203</v>
      </c>
      <c r="B327" s="49">
        <v>3.1825754721505797E-2</v>
      </c>
      <c r="C327" s="49">
        <v>6.1965096996867697E-3</v>
      </c>
      <c r="D327" s="49">
        <v>1.46136728347897E-2</v>
      </c>
      <c r="E327" s="49">
        <v>3.2576369171762397E-2</v>
      </c>
      <c r="F327" s="49">
        <v>6.4096891265013204E-3</v>
      </c>
      <c r="G327" s="49">
        <v>1.5251641537369701E-2</v>
      </c>
      <c r="H327" s="49">
        <v>3.5740603565631697E-2</v>
      </c>
      <c r="I327" s="49">
        <v>1.4679524818401899E-2</v>
      </c>
      <c r="J327" s="49">
        <v>1.65775380309208E-2</v>
      </c>
      <c r="K327" s="49">
        <v>3.6050858869432802E-2</v>
      </c>
      <c r="L327" s="49">
        <v>1.8005180533751899E-2</v>
      </c>
      <c r="M327" s="49">
        <v>1.7031578852044999E-2</v>
      </c>
      <c r="N327" s="49"/>
      <c r="O327" s="49"/>
      <c r="P327" s="49"/>
      <c r="Q327" s="34"/>
    </row>
    <row r="328" spans="1:17" x14ac:dyDescent="0.35">
      <c r="A328">
        <v>53053070204</v>
      </c>
      <c r="B328" s="49">
        <v>3.1235807865603E-2</v>
      </c>
      <c r="C328" s="49"/>
      <c r="D328" s="49">
        <v>1.8283981540063301E-2</v>
      </c>
      <c r="E328" s="49">
        <v>2.94523487964393E-2</v>
      </c>
      <c r="F328" s="49"/>
      <c r="G328" s="49">
        <v>1.9234994877471798E-2</v>
      </c>
      <c r="H328" s="49">
        <v>3.2399061278615297E-2</v>
      </c>
      <c r="I328" s="49"/>
      <c r="J328" s="49">
        <v>2.08115318359504E-2</v>
      </c>
      <c r="K328" s="49">
        <v>2.9578183515880398E-2</v>
      </c>
      <c r="L328" s="49">
        <v>2.2975315126050399E-2</v>
      </c>
      <c r="M328" s="49">
        <v>2.25568133255633E-2</v>
      </c>
      <c r="N328" s="49">
        <v>3.1028392934022101E-2</v>
      </c>
      <c r="O328" s="49"/>
      <c r="P328" s="49">
        <v>2.5980732713281201E-2</v>
      </c>
      <c r="Q328" s="34"/>
    </row>
    <row r="329" spans="1:17" x14ac:dyDescent="0.35">
      <c r="A329">
        <v>53053070205</v>
      </c>
      <c r="B329" s="49">
        <v>3.0105311312949301E-2</v>
      </c>
      <c r="C329" s="49">
        <v>4.4816024116847798E-2</v>
      </c>
      <c r="D329" s="49">
        <v>2.13073563770644E-2</v>
      </c>
      <c r="E329" s="49">
        <v>2.7140159950932399E-2</v>
      </c>
      <c r="F329" s="49">
        <v>4.1030717054263498E-2</v>
      </c>
      <c r="G329" s="49">
        <v>2.1406204775293699E-2</v>
      </c>
      <c r="H329" s="49">
        <v>2.9270467050363701E-2</v>
      </c>
      <c r="I329" s="49">
        <v>2.4721461345538098E-2</v>
      </c>
      <c r="J329" s="49">
        <v>2.1136956552464899E-2</v>
      </c>
      <c r="K329" s="49">
        <v>3.1352094566993401E-2</v>
      </c>
      <c r="L329" s="49">
        <v>1.7786188811188802E-2</v>
      </c>
      <c r="M329" s="49">
        <v>2.2657852572257199E-2</v>
      </c>
      <c r="N329" s="49">
        <v>3.1785551456119603E-2</v>
      </c>
      <c r="O329" s="49">
        <v>1.43358695652173E-3</v>
      </c>
      <c r="P329" s="49">
        <v>2.6011274093133301E-2</v>
      </c>
      <c r="Q329" s="34"/>
    </row>
    <row r="330" spans="1:17" x14ac:dyDescent="0.35">
      <c r="A330">
        <v>53053070206</v>
      </c>
      <c r="B330" s="49">
        <v>2.7093972524229199E-2</v>
      </c>
      <c r="C330" s="49"/>
      <c r="D330" s="49"/>
      <c r="E330" s="49">
        <v>2.51766395293852E-2</v>
      </c>
      <c r="F330" s="49"/>
      <c r="G330" s="49"/>
      <c r="H330" s="49">
        <v>2.6561529792038598E-2</v>
      </c>
      <c r="I330" s="49"/>
      <c r="J330" s="49"/>
      <c r="K330" s="49">
        <v>2.9075087486744401E-2</v>
      </c>
      <c r="L330" s="49"/>
      <c r="M330" s="49"/>
      <c r="N330" s="49">
        <v>2.8774137778475199E-2</v>
      </c>
      <c r="O330" s="49"/>
      <c r="P330" s="49">
        <v>3.7079203290511599E-2</v>
      </c>
      <c r="Q330" s="34"/>
    </row>
    <row r="331" spans="1:17" x14ac:dyDescent="0.35">
      <c r="A331">
        <v>53053070207</v>
      </c>
      <c r="B331" s="49">
        <v>2.7297628037179299E-2</v>
      </c>
      <c r="C331" s="49">
        <v>6.9422767976183202E-3</v>
      </c>
      <c r="D331" s="49">
        <v>2.4292438103122801E-2</v>
      </c>
      <c r="E331" s="49">
        <v>2.7547417651063E-2</v>
      </c>
      <c r="F331" s="49">
        <v>9.7953178000949499E-3</v>
      </c>
      <c r="G331" s="49">
        <v>2.4324586732487399E-2</v>
      </c>
      <c r="H331" s="49">
        <v>2.93424727946557E-2</v>
      </c>
      <c r="I331" s="49">
        <v>4.6472783687943199E-2</v>
      </c>
      <c r="J331" s="49">
        <v>2.6311372966129801E-2</v>
      </c>
      <c r="K331" s="49">
        <v>3.0408852194681601E-2</v>
      </c>
      <c r="L331" s="49">
        <v>2.43329037800687E-2</v>
      </c>
      <c r="M331" s="49">
        <v>2.7578506102145999E-2</v>
      </c>
      <c r="N331" s="49">
        <v>2.76145212134698E-2</v>
      </c>
      <c r="O331" s="49">
        <v>0</v>
      </c>
      <c r="P331" s="49">
        <v>2.8003523889024901E-2</v>
      </c>
      <c r="Q331" s="34"/>
    </row>
    <row r="332" spans="1:17" x14ac:dyDescent="0.35">
      <c r="A332">
        <v>53053070307</v>
      </c>
      <c r="B332" s="49">
        <v>2.8306123072863499E-2</v>
      </c>
      <c r="C332" s="49">
        <v>9.9498983895178507E-3</v>
      </c>
      <c r="D332" s="49">
        <v>1.91452655682499E-2</v>
      </c>
      <c r="E332" s="49">
        <v>2.7775691996054501E-2</v>
      </c>
      <c r="F332" s="49">
        <v>7.9890988485680492E-3</v>
      </c>
      <c r="G332" s="49">
        <v>2.0359422878882101E-2</v>
      </c>
      <c r="H332" s="49">
        <v>2.9913870780496499E-2</v>
      </c>
      <c r="I332" s="49">
        <v>2.1030807281361301E-2</v>
      </c>
      <c r="J332" s="49">
        <v>2.34634751493243E-2</v>
      </c>
      <c r="K332" s="49">
        <v>3.0908013827627898E-2</v>
      </c>
      <c r="L332" s="49">
        <v>2.3875920758928498E-2</v>
      </c>
      <c r="M332" s="49">
        <v>2.23476461841055E-2</v>
      </c>
      <c r="N332" s="49">
        <v>3.2759207731520801E-2</v>
      </c>
      <c r="O332" s="49">
        <v>8.4093104872006597E-3</v>
      </c>
      <c r="P332" s="49">
        <v>2.4551741294061499E-2</v>
      </c>
      <c r="Q332" s="34"/>
    </row>
    <row r="333" spans="1:17" x14ac:dyDescent="0.35">
      <c r="A333">
        <v>53053070308</v>
      </c>
      <c r="B333" s="49">
        <v>2.398043177179E-2</v>
      </c>
      <c r="C333" s="49">
        <v>8.66643165433768E-3</v>
      </c>
      <c r="D333" s="49">
        <v>2.3494612199504002E-2</v>
      </c>
      <c r="E333" s="49">
        <v>2.4383893337343799E-2</v>
      </c>
      <c r="F333" s="49">
        <v>6.1923352118181799E-2</v>
      </c>
      <c r="G333" s="49">
        <v>2.3891364463725601E-2</v>
      </c>
      <c r="H333" s="49">
        <v>2.6266058908702899E-2</v>
      </c>
      <c r="I333" s="49">
        <v>2.22576329787234E-2</v>
      </c>
      <c r="J333" s="49">
        <v>2.5830688730639501E-2</v>
      </c>
      <c r="K333" s="49">
        <v>2.7668575689016799E-2</v>
      </c>
      <c r="L333" s="49">
        <v>2.1116301369862998E-2</v>
      </c>
      <c r="M333" s="49">
        <v>2.75719893119078E-2</v>
      </c>
      <c r="N333" s="49">
        <v>2.4405941967143099E-2</v>
      </c>
      <c r="O333" s="49">
        <v>6.9103966346153803E-3</v>
      </c>
      <c r="P333" s="49">
        <v>2.8779239192054901E-2</v>
      </c>
      <c r="Q333" s="34"/>
    </row>
    <row r="334" spans="1:17" x14ac:dyDescent="0.35">
      <c r="A334">
        <v>53053070309</v>
      </c>
      <c r="B334" s="49">
        <v>2.5360262016161501E-2</v>
      </c>
      <c r="C334" s="49">
        <v>1.11604917985593E-2</v>
      </c>
      <c r="D334" s="49">
        <v>1.9197945460210499E-2</v>
      </c>
      <c r="E334" s="49">
        <v>2.5734977285902402E-2</v>
      </c>
      <c r="F334" s="49">
        <v>8.7245339671393595E-3</v>
      </c>
      <c r="G334" s="49">
        <v>2.0358872869379499E-2</v>
      </c>
      <c r="H334" s="49">
        <v>2.93083964860614E-2</v>
      </c>
      <c r="I334" s="49">
        <v>1.8245575633382999E-2</v>
      </c>
      <c r="J334" s="49">
        <v>2.25352954336532E-2</v>
      </c>
      <c r="K334" s="49">
        <v>2.9774774948559599E-2</v>
      </c>
      <c r="L334" s="49">
        <v>2.8508271276595699E-2</v>
      </c>
      <c r="M334" s="49">
        <v>2.43072968188307E-2</v>
      </c>
      <c r="N334" s="49">
        <v>2.9569879664377699E-2</v>
      </c>
      <c r="O334" s="49">
        <v>7.6424374999999999E-3</v>
      </c>
      <c r="P334" s="49">
        <v>2.6008685803022499E-2</v>
      </c>
      <c r="Q334" s="34"/>
    </row>
    <row r="335" spans="1:17" x14ac:dyDescent="0.35">
      <c r="A335">
        <v>53053070310</v>
      </c>
      <c r="B335" s="49">
        <v>2.9700559982314599E-2</v>
      </c>
      <c r="C335" s="49">
        <v>7.4183039545230199E-3</v>
      </c>
      <c r="D335" s="49">
        <v>1.8514389940533199E-2</v>
      </c>
      <c r="E335" s="49">
        <v>2.9099160876929899E-2</v>
      </c>
      <c r="F335" s="49">
        <v>1.3904166666666599E-2</v>
      </c>
      <c r="G335" s="49">
        <v>1.9432544572160499E-2</v>
      </c>
      <c r="H335" s="49">
        <v>2.94311269736716E-2</v>
      </c>
      <c r="I335" s="49">
        <v>1.76461748633879E-2</v>
      </c>
      <c r="J335" s="49">
        <v>2.1603084472859801E-2</v>
      </c>
      <c r="K335" s="49">
        <v>2.9518556167140102E-2</v>
      </c>
      <c r="L335" s="49">
        <v>1.7154590163934402E-2</v>
      </c>
      <c r="M335" s="49">
        <v>2.28575029933125E-2</v>
      </c>
      <c r="N335" s="49">
        <v>2.98664812194002E-2</v>
      </c>
      <c r="O335" s="49">
        <v>2.08990277777777E-2</v>
      </c>
      <c r="P335" s="49">
        <v>2.4434747231001998E-2</v>
      </c>
      <c r="Q335" s="34"/>
    </row>
    <row r="336" spans="1:17" x14ac:dyDescent="0.35">
      <c r="A336">
        <v>53053070311</v>
      </c>
      <c r="B336" s="49">
        <v>2.9383875740304301E-2</v>
      </c>
      <c r="C336" s="49">
        <v>9.8860797353240697E-3</v>
      </c>
      <c r="D336" s="49">
        <v>2.1547176335231202E-2</v>
      </c>
      <c r="E336" s="49">
        <v>2.7167549463019899E-2</v>
      </c>
      <c r="F336" s="49">
        <v>7.8756967079449108E-3</v>
      </c>
      <c r="G336" s="49">
        <v>2.12365281245258E-2</v>
      </c>
      <c r="H336" s="49">
        <v>3.02346327014218E-2</v>
      </c>
      <c r="I336" s="49">
        <v>2.4683414043583499E-2</v>
      </c>
      <c r="J336" s="49">
        <v>2.1822284745407101E-2</v>
      </c>
      <c r="K336" s="49">
        <v>3.11806477299847E-2</v>
      </c>
      <c r="L336" s="49">
        <v>4.3725714285714201E-2</v>
      </c>
      <c r="M336" s="49">
        <v>2.25982849165185E-2</v>
      </c>
      <c r="N336" s="49">
        <v>3.0770508985782902E-2</v>
      </c>
      <c r="O336" s="49">
        <v>0.13433367117117101</v>
      </c>
      <c r="P336" s="49">
        <v>2.3549336760461701E-2</v>
      </c>
      <c r="Q336" s="34"/>
    </row>
    <row r="337" spans="1:17" x14ac:dyDescent="0.35">
      <c r="A337">
        <v>53053070312</v>
      </c>
      <c r="B337" s="49">
        <v>2.3860090564559702E-2</v>
      </c>
      <c r="C337" s="49">
        <v>5.9980248489380399E-3</v>
      </c>
      <c r="D337" s="49">
        <v>1.8541056954515599E-2</v>
      </c>
      <c r="E337" s="49">
        <v>2.38350356290335E-2</v>
      </c>
      <c r="F337" s="49">
        <v>5.7347894021739102E-3</v>
      </c>
      <c r="G337" s="49">
        <v>1.97376070355373E-2</v>
      </c>
      <c r="H337" s="49">
        <v>2.6365936964504198E-2</v>
      </c>
      <c r="I337" s="49">
        <v>2.24840940366972E-2</v>
      </c>
      <c r="J337" s="49">
        <v>2.1474038653314199E-2</v>
      </c>
      <c r="K337" s="49">
        <v>2.84471266284291E-2</v>
      </c>
      <c r="L337" s="49">
        <v>2.6312384792626702E-2</v>
      </c>
      <c r="M337" s="49">
        <v>2.1079057919658702E-2</v>
      </c>
      <c r="N337" s="49">
        <v>3.00909084429824E-2</v>
      </c>
      <c r="O337" s="49">
        <v>2.0725789473684201E-2</v>
      </c>
      <c r="P337" s="49">
        <v>2.1845200893726002E-2</v>
      </c>
      <c r="Q337" s="34"/>
    </row>
    <row r="338" spans="1:17" x14ac:dyDescent="0.35">
      <c r="A338">
        <v>53053070313</v>
      </c>
      <c r="B338" s="49">
        <v>2.4872220243323501E-2</v>
      </c>
      <c r="C338" s="49">
        <v>1.0864107076307399E-2</v>
      </c>
      <c r="D338" s="49">
        <v>2.1341478284834101E-2</v>
      </c>
      <c r="E338" s="49">
        <v>2.4783966845044001E-2</v>
      </c>
      <c r="F338" s="49">
        <v>8.72557349410087E-3</v>
      </c>
      <c r="G338" s="49">
        <v>2.2150831641868401E-2</v>
      </c>
      <c r="H338" s="49">
        <v>2.7087402095939801E-2</v>
      </c>
      <c r="I338" s="49">
        <v>1.7623154121863799E-2</v>
      </c>
      <c r="J338" s="49">
        <v>2.37702470087972E-2</v>
      </c>
      <c r="K338" s="49">
        <v>2.8409895691956202E-2</v>
      </c>
      <c r="L338" s="49">
        <v>2.5726807065217301E-2</v>
      </c>
      <c r="M338" s="49">
        <v>2.5608705234953399E-2</v>
      </c>
      <c r="N338" s="49">
        <v>2.9276556221183501E-2</v>
      </c>
      <c r="O338" s="49">
        <v>1.4711917562724001E-2</v>
      </c>
      <c r="P338" s="49">
        <v>2.7464127581350601E-2</v>
      </c>
      <c r="Q338" s="34"/>
    </row>
    <row r="339" spans="1:17" x14ac:dyDescent="0.35">
      <c r="A339">
        <v>53053070314</v>
      </c>
      <c r="B339" s="49">
        <v>2.3365823702949901E-2</v>
      </c>
      <c r="C339" s="49">
        <v>9.5995881881611508E-3</v>
      </c>
      <c r="D339" s="49">
        <v>1.69735711553404E-2</v>
      </c>
      <c r="E339" s="49">
        <v>1.9355627934793399E-2</v>
      </c>
      <c r="F339" s="49">
        <v>1.12237850180128E-2</v>
      </c>
      <c r="G339" s="49">
        <v>1.79539592172701E-2</v>
      </c>
      <c r="H339" s="49">
        <v>2.46488142961266E-2</v>
      </c>
      <c r="I339" s="49">
        <v>2.8135675262237699E-2</v>
      </c>
      <c r="J339" s="49">
        <v>1.9629700262543699E-2</v>
      </c>
      <c r="K339" s="49">
        <v>2.37699861152329E-2</v>
      </c>
      <c r="L339" s="49">
        <v>2.46160300925925E-2</v>
      </c>
      <c r="M339" s="49">
        <v>2.1317072510822498E-2</v>
      </c>
      <c r="N339" s="49">
        <v>2.6424951596023E-2</v>
      </c>
      <c r="O339" s="49">
        <v>6.4314361702127601E-3</v>
      </c>
      <c r="P339" s="49">
        <v>2.26903198210055E-2</v>
      </c>
      <c r="Q339" s="34"/>
    </row>
    <row r="340" spans="1:17" x14ac:dyDescent="0.35">
      <c r="A340">
        <v>53053070315</v>
      </c>
      <c r="B340" s="49">
        <v>2.5442208892242298E-2</v>
      </c>
      <c r="C340" s="49">
        <v>8.7637060072715805E-3</v>
      </c>
      <c r="D340" s="49">
        <v>1.8338226318348898E-2</v>
      </c>
      <c r="E340" s="49">
        <v>2.31690483715732E-2</v>
      </c>
      <c r="F340" s="49">
        <v>9.5566557720588204E-3</v>
      </c>
      <c r="G340" s="49">
        <v>1.96542390548545E-2</v>
      </c>
      <c r="H340" s="49">
        <v>2.4010392090776302E-2</v>
      </c>
      <c r="I340" s="49">
        <v>1.9468861140167298E-2</v>
      </c>
      <c r="J340" s="49">
        <v>1.96583401042724E-2</v>
      </c>
      <c r="K340" s="49">
        <v>2.6214004225547202E-2</v>
      </c>
      <c r="L340" s="49">
        <v>2.11814950980392E-2</v>
      </c>
      <c r="M340" s="49">
        <v>2.0985182120674298E-2</v>
      </c>
      <c r="N340" s="49">
        <v>2.5822017844687201E-2</v>
      </c>
      <c r="O340" s="49">
        <v>1.95117246240601E-2</v>
      </c>
      <c r="P340" s="49">
        <v>2.1881470169099401E-2</v>
      </c>
      <c r="Q340" s="34"/>
    </row>
    <row r="341" spans="1:17" x14ac:dyDescent="0.35">
      <c r="A341">
        <v>53053070316</v>
      </c>
      <c r="B341" s="49">
        <v>1.83291323535354E-2</v>
      </c>
      <c r="C341" s="49">
        <v>1.0229258620465601E-2</v>
      </c>
      <c r="D341" s="49">
        <v>1.6530474082216799E-2</v>
      </c>
      <c r="E341" s="49">
        <v>1.7613915635451501E-2</v>
      </c>
      <c r="F341" s="49">
        <v>1.08056819578754E-2</v>
      </c>
      <c r="G341" s="49">
        <v>1.76387490671009E-2</v>
      </c>
      <c r="H341" s="49">
        <v>1.84848118198001E-2</v>
      </c>
      <c r="I341" s="49">
        <v>2.1734733201581001E-2</v>
      </c>
      <c r="J341" s="49">
        <v>1.6764728252194699E-2</v>
      </c>
      <c r="K341" s="49">
        <v>1.79770350953837E-2</v>
      </c>
      <c r="L341" s="49">
        <v>2.00174899193548E-2</v>
      </c>
      <c r="M341" s="49">
        <v>1.8453153731672299E-2</v>
      </c>
      <c r="N341" s="49">
        <v>1.51872196183461E-2</v>
      </c>
      <c r="O341" s="49"/>
      <c r="P341" s="49">
        <v>1.9468177118265099E-2</v>
      </c>
      <c r="Q341" s="34"/>
    </row>
    <row r="342" spans="1:17" x14ac:dyDescent="0.35">
      <c r="A342">
        <v>53053070401</v>
      </c>
      <c r="B342" s="49">
        <v>3.0010820409425799E-2</v>
      </c>
      <c r="C342" s="49">
        <v>1.60689679572916E-2</v>
      </c>
      <c r="D342" s="49">
        <v>1.97374933831534E-2</v>
      </c>
      <c r="E342" s="49">
        <v>3.0018105842221102E-2</v>
      </c>
      <c r="F342" s="49">
        <v>2.7186111111111098E-2</v>
      </c>
      <c r="G342" s="49">
        <v>2.00236981894161E-2</v>
      </c>
      <c r="H342" s="49">
        <v>3.6734646706941397E-2</v>
      </c>
      <c r="I342" s="49">
        <v>2.7916466346153801E-2</v>
      </c>
      <c r="J342" s="49">
        <v>2.2343105834231401E-2</v>
      </c>
      <c r="K342" s="49">
        <v>3.94484425996878E-2</v>
      </c>
      <c r="L342" s="49">
        <v>2.4016081081081001E-2</v>
      </c>
      <c r="M342" s="49">
        <v>2.4029003781665701E-2</v>
      </c>
      <c r="N342" s="49">
        <v>3.13554699362283E-2</v>
      </c>
      <c r="O342" s="49">
        <v>1.2859749999999901E-2</v>
      </c>
      <c r="P342" s="49">
        <v>2.72463269080996E-2</v>
      </c>
      <c r="Q342" s="34"/>
    </row>
    <row r="343" spans="1:17" x14ac:dyDescent="0.35">
      <c r="A343">
        <v>53053070403</v>
      </c>
      <c r="B343" s="49">
        <v>2.8638991167534999E-2</v>
      </c>
      <c r="C343" s="49">
        <v>5.2151537314858399E-3</v>
      </c>
      <c r="D343" s="49">
        <v>2.4672143346861401E-2</v>
      </c>
      <c r="E343" s="49">
        <v>2.8518050303077601E-2</v>
      </c>
      <c r="F343" s="49">
        <v>7.6948903308641896E-3</v>
      </c>
      <c r="G343" s="49">
        <v>2.5260795260554698E-2</v>
      </c>
      <c r="H343" s="49">
        <v>3.2884938356613498E-2</v>
      </c>
      <c r="I343" s="49">
        <v>2.04519420903954E-2</v>
      </c>
      <c r="J343" s="49">
        <v>2.63981846350274E-2</v>
      </c>
      <c r="K343" s="49">
        <v>3.5097428332536998E-2</v>
      </c>
      <c r="L343" s="49">
        <v>2.6275065104166599E-2</v>
      </c>
      <c r="M343" s="49">
        <v>2.7054646883851102E-2</v>
      </c>
      <c r="N343" s="49">
        <v>3.4775630783689997E-2</v>
      </c>
      <c r="O343" s="49"/>
      <c r="P343" s="49">
        <v>2.80072815236262E-2</v>
      </c>
      <c r="Q343" s="34"/>
    </row>
    <row r="344" spans="1:17" x14ac:dyDescent="0.35">
      <c r="A344">
        <v>53053070404</v>
      </c>
      <c r="B344" s="49">
        <v>2.4248540265347E-2</v>
      </c>
      <c r="C344" s="49">
        <v>5.1002435345143798E-3</v>
      </c>
      <c r="D344" s="49">
        <v>1.9221611761550898E-2</v>
      </c>
      <c r="E344" s="49">
        <v>2.3996509228242199E-2</v>
      </c>
      <c r="F344" s="49">
        <v>5.7200839328597104E-3</v>
      </c>
      <c r="G344" s="49">
        <v>1.9920195214604901E-2</v>
      </c>
      <c r="H344" s="49">
        <v>2.4563200966850801E-2</v>
      </c>
      <c r="I344" s="49">
        <v>5.0427295918367299E-3</v>
      </c>
      <c r="J344" s="49">
        <v>2.1704585115136499E-2</v>
      </c>
      <c r="K344" s="49">
        <v>2.5592059654227998E-2</v>
      </c>
      <c r="L344" s="49">
        <v>3.0816581632652999E-2</v>
      </c>
      <c r="M344" s="49">
        <v>2.2663870678408301E-2</v>
      </c>
      <c r="N344" s="49">
        <v>2.56814027370478E-2</v>
      </c>
      <c r="O344" s="49">
        <v>5.1336937716262897E-3</v>
      </c>
      <c r="P344" s="49">
        <v>2.4170219742606702E-2</v>
      </c>
      <c r="Q344" s="34"/>
    </row>
    <row r="345" spans="1:17" x14ac:dyDescent="0.35">
      <c r="A345">
        <v>53053070703</v>
      </c>
      <c r="B345" s="49">
        <v>3.5442735325604803E-2</v>
      </c>
      <c r="C345" s="49">
        <v>9.4392853214652506E-3</v>
      </c>
      <c r="D345" s="49">
        <v>3.4962759237618997E-2</v>
      </c>
      <c r="E345" s="49">
        <v>3.0007083333333299E-2</v>
      </c>
      <c r="F345" s="49">
        <v>9.6632158047153492E-3</v>
      </c>
      <c r="G345" s="49">
        <v>3.3006654192244703E-2</v>
      </c>
      <c r="H345" s="49">
        <v>3.0619878472222199E-2</v>
      </c>
      <c r="I345" s="49">
        <v>9.5334137245650808E-3</v>
      </c>
      <c r="J345" s="49">
        <v>3.4216613756613702E-2</v>
      </c>
      <c r="K345" s="49">
        <v>3.4251996527777703E-2</v>
      </c>
      <c r="L345" s="49">
        <v>1.0404296550222999E-2</v>
      </c>
      <c r="M345" s="49">
        <v>3.7607689790575903E-2</v>
      </c>
      <c r="N345" s="49">
        <v>3.2718200231481399E-2</v>
      </c>
      <c r="O345" s="49">
        <v>9.9703482584080991E-3</v>
      </c>
      <c r="P345" s="49">
        <v>2.9084050599895599E-2</v>
      </c>
      <c r="Q345" s="34"/>
    </row>
    <row r="346" spans="1:17" x14ac:dyDescent="0.35">
      <c r="A346">
        <v>53053071205</v>
      </c>
      <c r="B346" s="49">
        <v>3.6498962262263603E-2</v>
      </c>
      <c r="C346" s="49">
        <v>1.3282046760278899E-2</v>
      </c>
      <c r="D346" s="49">
        <v>2.33052626677097E-2</v>
      </c>
      <c r="E346" s="49">
        <v>3.8798244400133998E-2</v>
      </c>
      <c r="F346" s="49">
        <v>1.2198368186056E-2</v>
      </c>
      <c r="G346" s="49">
        <v>2.1792189281722499E-2</v>
      </c>
      <c r="H346" s="49">
        <v>4.0039998556674498E-2</v>
      </c>
      <c r="I346" s="49">
        <v>1.31908928148674E-2</v>
      </c>
      <c r="J346" s="49">
        <v>2.44705974417006E-2</v>
      </c>
      <c r="K346" s="49">
        <v>4.0609931379290497E-2</v>
      </c>
      <c r="L346" s="49">
        <v>1.5126389734226E-2</v>
      </c>
      <c r="M346" s="49">
        <v>2.5034769630110299E-2</v>
      </c>
      <c r="N346" s="49">
        <v>3.6582501286670101E-2</v>
      </c>
      <c r="O346" s="49">
        <v>1.07829003443822E-2</v>
      </c>
      <c r="P346" s="49">
        <v>2.6433650517276301E-2</v>
      </c>
      <c r="Q346" s="34"/>
    </row>
    <row r="347" spans="1:17" x14ac:dyDescent="0.35">
      <c r="A347">
        <v>53053071206</v>
      </c>
      <c r="B347" s="49">
        <v>2.96319284817015E-2</v>
      </c>
      <c r="C347" s="49">
        <v>1.3126114969289801E-2</v>
      </c>
      <c r="D347" s="49">
        <v>2.3936051951066298E-2</v>
      </c>
      <c r="E347" s="49">
        <v>2.8927567775350799E-2</v>
      </c>
      <c r="F347" s="49">
        <v>1.4028206423455701E-2</v>
      </c>
      <c r="G347" s="49">
        <v>2.5402511197843099E-2</v>
      </c>
      <c r="H347" s="49">
        <v>3.3288926928310598E-2</v>
      </c>
      <c r="I347" s="49">
        <v>1.6673838274483599E-2</v>
      </c>
      <c r="J347" s="49">
        <v>2.53471750060974E-2</v>
      </c>
      <c r="K347" s="49">
        <v>3.5304388359665401E-2</v>
      </c>
      <c r="L347" s="49">
        <v>1.6267948717948701E-2</v>
      </c>
      <c r="M347" s="49">
        <v>2.5729255449725E-2</v>
      </c>
      <c r="N347" s="49">
        <v>3.2628090172447902E-2</v>
      </c>
      <c r="O347" s="49">
        <v>1.75951756242065E-2</v>
      </c>
      <c r="P347" s="49">
        <v>2.68570806130662E-2</v>
      </c>
      <c r="Q347" s="34"/>
    </row>
    <row r="348" spans="1:17" x14ac:dyDescent="0.35">
      <c r="A348">
        <v>53053071207</v>
      </c>
      <c r="B348" s="49">
        <v>2.63440263828272E-2</v>
      </c>
      <c r="C348" s="49">
        <v>1.32992304191111E-2</v>
      </c>
      <c r="D348" s="49">
        <v>2.22478868545181E-2</v>
      </c>
      <c r="E348" s="49">
        <v>2.61792505721915E-2</v>
      </c>
      <c r="F348" s="49">
        <v>1.8763872045197E-2</v>
      </c>
      <c r="G348" s="49">
        <v>2.30786114926501E-2</v>
      </c>
      <c r="H348" s="49">
        <v>3.09240683229813E-2</v>
      </c>
      <c r="I348" s="49">
        <v>2.1834563492063402E-2</v>
      </c>
      <c r="J348" s="49">
        <v>2.6825169884351099E-2</v>
      </c>
      <c r="K348" s="49">
        <v>3.01189687956047E-2</v>
      </c>
      <c r="L348" s="49">
        <v>2.3064692585895101E-2</v>
      </c>
      <c r="M348" s="49">
        <v>2.63216359951212E-2</v>
      </c>
      <c r="N348" s="49">
        <v>2.42440393044277E-2</v>
      </c>
      <c r="O348" s="49">
        <v>8.2323812217194505E-3</v>
      </c>
      <c r="P348" s="49">
        <v>2.62928856570416E-2</v>
      </c>
      <c r="Q348" s="34"/>
    </row>
    <row r="349" spans="1:17" x14ac:dyDescent="0.35">
      <c r="A349">
        <v>53053071208</v>
      </c>
      <c r="B349" s="49">
        <v>3.6241335216582703E-2</v>
      </c>
      <c r="C349" s="49">
        <v>7.7122275596577397E-3</v>
      </c>
      <c r="D349" s="49">
        <v>2.50135591164483E-2</v>
      </c>
      <c r="E349" s="49">
        <v>3.6282170285160301E-2</v>
      </c>
      <c r="F349" s="49">
        <v>8.1549622350489299E-3</v>
      </c>
      <c r="G349" s="49">
        <v>2.3688150087716801E-2</v>
      </c>
      <c r="H349" s="49">
        <v>4.1270337572283197E-2</v>
      </c>
      <c r="I349" s="49">
        <v>8.4168340373615997E-3</v>
      </c>
      <c r="J349" s="49">
        <v>2.5155272935833299E-2</v>
      </c>
      <c r="K349" s="49">
        <v>5.1427109522312997E-2</v>
      </c>
      <c r="L349" s="49">
        <v>9.7041013863172296E-3</v>
      </c>
      <c r="M349" s="49">
        <v>2.6867749398334501E-2</v>
      </c>
      <c r="N349" s="49"/>
      <c r="O349" s="49"/>
      <c r="P349" s="49"/>
      <c r="Q349" s="34"/>
    </row>
    <row r="350" spans="1:17" x14ac:dyDescent="0.35">
      <c r="A350">
        <v>53053071209</v>
      </c>
      <c r="B350" s="49">
        <v>2.9376604694396399E-2</v>
      </c>
      <c r="C350" s="49">
        <v>4.3571535733172998E-3</v>
      </c>
      <c r="D350" s="49">
        <v>1.9026095740836E-2</v>
      </c>
      <c r="E350" s="49">
        <v>2.8421243722333001E-2</v>
      </c>
      <c r="F350" s="49">
        <v>4.91767146643646E-3</v>
      </c>
      <c r="G350" s="49">
        <v>2.0289703440686899E-2</v>
      </c>
      <c r="H350" s="49">
        <v>2.7532871311802199E-2</v>
      </c>
      <c r="I350" s="49">
        <v>1.73678790983606E-2</v>
      </c>
      <c r="J350" s="49">
        <v>2.2118304941784999E-2</v>
      </c>
      <c r="K350" s="49">
        <v>2.9568982870370301E-2</v>
      </c>
      <c r="L350" s="49">
        <v>2.3932325268817198E-2</v>
      </c>
      <c r="M350" s="49">
        <v>2.3314481002800199E-2</v>
      </c>
      <c r="N350" s="49">
        <v>2.9140015535582601E-2</v>
      </c>
      <c r="O350" s="49"/>
      <c r="P350" s="49">
        <v>2.5356778406810498E-2</v>
      </c>
      <c r="Q350" s="34"/>
    </row>
    <row r="351" spans="1:17" x14ac:dyDescent="0.35">
      <c r="A351">
        <v>53053071210</v>
      </c>
      <c r="B351" s="49">
        <v>2.4067686793880601E-2</v>
      </c>
      <c r="C351" s="49">
        <v>7.0431696789713203E-3</v>
      </c>
      <c r="D351" s="49">
        <v>1.7058301697178199E-2</v>
      </c>
      <c r="E351" s="49">
        <v>2.72283027806179E-2</v>
      </c>
      <c r="F351" s="49">
        <v>9.7659556642006803E-3</v>
      </c>
      <c r="G351" s="49">
        <v>1.8339389102935599E-2</v>
      </c>
      <c r="H351" s="49">
        <v>2.7944191176470502E-2</v>
      </c>
      <c r="I351" s="49">
        <v>1.7137144702842302E-2</v>
      </c>
      <c r="J351" s="49">
        <v>2.01708485647429E-2</v>
      </c>
      <c r="K351" s="49">
        <v>3.06407886977886E-2</v>
      </c>
      <c r="L351" s="49">
        <v>3.2689531249999897E-2</v>
      </c>
      <c r="M351" s="49">
        <v>2.1551385672477399E-2</v>
      </c>
      <c r="N351" s="49">
        <v>3.0755321457544602E-2</v>
      </c>
      <c r="O351" s="49">
        <v>1.9402211359403999E-2</v>
      </c>
      <c r="P351" s="49">
        <v>2.28010721341982E-2</v>
      </c>
      <c r="Q351" s="34"/>
    </row>
    <row r="352" spans="1:17" x14ac:dyDescent="0.35">
      <c r="A352">
        <v>53053071304</v>
      </c>
      <c r="B352" s="49">
        <v>2.6564717457680999E-2</v>
      </c>
      <c r="C352" s="49">
        <v>1.04040895323662E-2</v>
      </c>
      <c r="D352" s="49">
        <v>2.27846117112654E-2</v>
      </c>
      <c r="E352" s="49">
        <v>2.6131767987943699E-2</v>
      </c>
      <c r="F352" s="49">
        <v>1.05724770143833E-2</v>
      </c>
      <c r="G352" s="49">
        <v>2.3222141689825501E-2</v>
      </c>
      <c r="H352" s="49">
        <v>2.9348551099988299E-2</v>
      </c>
      <c r="I352" s="49">
        <v>1.1555531426898301E-2</v>
      </c>
      <c r="J352" s="49">
        <v>2.54747221641047E-2</v>
      </c>
      <c r="K352" s="49">
        <v>2.7560295692379298E-2</v>
      </c>
      <c r="L352" s="49">
        <v>1.20231077009979E-2</v>
      </c>
      <c r="M352" s="49">
        <v>2.2620007022824101E-2</v>
      </c>
      <c r="N352" s="49">
        <v>2.3420572937899099E-2</v>
      </c>
      <c r="O352" s="49">
        <v>1.0954913991539099E-2</v>
      </c>
      <c r="P352" s="49">
        <v>2.3989359097004101E-2</v>
      </c>
      <c r="Q352" s="34"/>
    </row>
    <row r="353" spans="1:17" x14ac:dyDescent="0.35">
      <c r="A353">
        <v>53053071307</v>
      </c>
      <c r="B353" s="49">
        <v>3.3538342974514197E-2</v>
      </c>
      <c r="C353" s="49">
        <v>1.2985775761425599E-2</v>
      </c>
      <c r="D353" s="49">
        <v>2.3598202990976602E-2</v>
      </c>
      <c r="E353" s="49">
        <v>3.3427108558535097E-2</v>
      </c>
      <c r="F353" s="49">
        <v>1.36031352771079E-2</v>
      </c>
      <c r="G353" s="49">
        <v>2.51067500169679E-2</v>
      </c>
      <c r="H353" s="49">
        <v>3.3307540760869503E-2</v>
      </c>
      <c r="I353" s="49">
        <v>1.4768925534018901E-2</v>
      </c>
      <c r="J353" s="49">
        <v>2.7451631417500798E-2</v>
      </c>
      <c r="K353" s="49">
        <v>3.2922057189832897E-2</v>
      </c>
      <c r="L353" s="49">
        <v>1.39389843429684E-2</v>
      </c>
      <c r="M353" s="49">
        <v>2.8854563580137299E-2</v>
      </c>
      <c r="N353" s="49">
        <v>3.1373832246307298E-2</v>
      </c>
      <c r="O353" s="49">
        <v>1.06449577089972E-2</v>
      </c>
      <c r="P353" s="49">
        <v>3.04332640776829E-2</v>
      </c>
      <c r="Q353" s="34"/>
    </row>
    <row r="354" spans="1:17" x14ac:dyDescent="0.35">
      <c r="A354">
        <v>53053071309</v>
      </c>
      <c r="B354" s="49">
        <v>3.3946358279082399E-2</v>
      </c>
      <c r="C354" s="49">
        <v>7.9692504792100802E-3</v>
      </c>
      <c r="D354" s="49">
        <v>2.1483662610980302E-2</v>
      </c>
      <c r="E354" s="49">
        <v>3.3251707310962497E-2</v>
      </c>
      <c r="F354" s="49">
        <v>8.9097955935512705E-3</v>
      </c>
      <c r="G354" s="49">
        <v>2.3057979703758499E-2</v>
      </c>
      <c r="H354" s="49">
        <v>3.7038299999999899E-2</v>
      </c>
      <c r="I354" s="49">
        <v>9.8169044196909794E-3</v>
      </c>
      <c r="J354" s="49">
        <v>2.4198801829500401E-2</v>
      </c>
      <c r="K354" s="49">
        <v>3.6855265126329702E-2</v>
      </c>
      <c r="L354" s="49">
        <v>1.5075824414715701E-2</v>
      </c>
      <c r="M354" s="49">
        <v>2.3053161044406301E-2</v>
      </c>
      <c r="N354" s="49">
        <v>3.48784244471744E-2</v>
      </c>
      <c r="O354" s="49">
        <v>1.5260970514790599E-2</v>
      </c>
      <c r="P354" s="49">
        <v>2.4015401438378499E-2</v>
      </c>
      <c r="Q354" s="34"/>
    </row>
    <row r="355" spans="1:17" x14ac:dyDescent="0.35">
      <c r="A355">
        <v>53053071310</v>
      </c>
      <c r="B355" s="49">
        <v>2.9988337259766198E-2</v>
      </c>
      <c r="C355" s="49">
        <v>7.3141740753498198E-3</v>
      </c>
      <c r="D355" s="49">
        <v>2.15111868240816E-2</v>
      </c>
      <c r="E355" s="49">
        <v>2.8300302349481801E-2</v>
      </c>
      <c r="F355" s="49">
        <v>7.5073897738936503E-3</v>
      </c>
      <c r="G355" s="49">
        <v>2.3295623648778199E-2</v>
      </c>
      <c r="H355" s="49">
        <v>2.4317725409836E-2</v>
      </c>
      <c r="I355" s="49">
        <v>8.1006206639238406E-3</v>
      </c>
      <c r="J355" s="49">
        <v>2.53105812832627E-2</v>
      </c>
      <c r="K355" s="49">
        <v>2.5870115546218399E-2</v>
      </c>
      <c r="L355" s="49">
        <v>9.3080941908993495E-3</v>
      </c>
      <c r="M355" s="49">
        <v>2.2594492279670399E-2</v>
      </c>
      <c r="N355" s="49">
        <v>2.7572868335368299E-2</v>
      </c>
      <c r="O355" s="49">
        <v>9.6879977822272208E-3</v>
      </c>
      <c r="P355" s="49">
        <v>2.3898630319148899E-2</v>
      </c>
      <c r="Q355" s="34"/>
    </row>
    <row r="356" spans="1:17" x14ac:dyDescent="0.35">
      <c r="A356">
        <v>53053071403</v>
      </c>
      <c r="B356" s="49">
        <v>4.2694928088425101E-2</v>
      </c>
      <c r="C356" s="49">
        <v>1.30399649160352E-2</v>
      </c>
      <c r="D356" s="49">
        <v>3.0442700541843601E-2</v>
      </c>
      <c r="E356" s="49">
        <v>3.6144340138159703E-2</v>
      </c>
      <c r="F356" s="49">
        <v>1.2043330116154501E-2</v>
      </c>
      <c r="G356" s="49">
        <v>3.09753706439958E-2</v>
      </c>
      <c r="H356" s="49">
        <v>3.8407582938388599E-2</v>
      </c>
      <c r="I356" s="49">
        <v>1.20669633473462E-2</v>
      </c>
      <c r="J356" s="49">
        <v>3.0626514832491101E-2</v>
      </c>
      <c r="K356" s="49">
        <v>4.1580318340786598E-2</v>
      </c>
      <c r="L356" s="49">
        <v>1.43181943334221E-2</v>
      </c>
      <c r="M356" s="49">
        <v>3.2613458311822399E-2</v>
      </c>
      <c r="N356" s="49">
        <v>3.7881692104948003E-2</v>
      </c>
      <c r="O356" s="49">
        <v>1.40059639632627E-2</v>
      </c>
      <c r="P356" s="49">
        <v>3.1332895312079598E-2</v>
      </c>
      <c r="Q356" s="34"/>
    </row>
    <row r="357" spans="1:17" x14ac:dyDescent="0.35">
      <c r="A357">
        <v>53053071406</v>
      </c>
      <c r="B357" s="49">
        <v>2.48562585912037E-2</v>
      </c>
      <c r="C357" s="49">
        <v>9.37072010789523E-3</v>
      </c>
      <c r="D357" s="49">
        <v>2.1362935451374802E-2</v>
      </c>
      <c r="E357" s="49">
        <v>2.2904750008029301E-2</v>
      </c>
      <c r="F357" s="49">
        <v>9.7110043697024792E-3</v>
      </c>
      <c r="G357" s="49">
        <v>2.13717111377556E-2</v>
      </c>
      <c r="H357" s="49">
        <v>2.44404282451465E-2</v>
      </c>
      <c r="I357" s="49">
        <v>1.0853544296955999E-2</v>
      </c>
      <c r="J357" s="49">
        <v>2.0081566181923E-2</v>
      </c>
      <c r="K357" s="49">
        <v>2.3070581836825099E-2</v>
      </c>
      <c r="L357" s="49">
        <v>1.0895432024380701E-2</v>
      </c>
      <c r="M357" s="49">
        <v>2.1897750142395998E-2</v>
      </c>
      <c r="N357" s="49"/>
      <c r="O357" s="49"/>
      <c r="P357" s="49"/>
      <c r="Q357" s="34"/>
    </row>
    <row r="358" spans="1:17" x14ac:dyDescent="0.35">
      <c r="A358">
        <v>53053071408</v>
      </c>
      <c r="B358" s="49">
        <v>2.7396546705117399E-2</v>
      </c>
      <c r="C358" s="49">
        <v>1.27401080136616E-2</v>
      </c>
      <c r="D358" s="49">
        <v>4.4739732537162097E-2</v>
      </c>
      <c r="E358" s="49">
        <v>2.9285823893728299E-2</v>
      </c>
      <c r="F358" s="49">
        <v>1.3173083691767E-2</v>
      </c>
      <c r="G358" s="49">
        <v>0.14262170907236801</v>
      </c>
      <c r="H358" s="49">
        <v>3.5854981694560598E-2</v>
      </c>
      <c r="I358" s="49">
        <v>1.2364405056577E-2</v>
      </c>
      <c r="J358" s="49"/>
      <c r="K358" s="49">
        <v>3.1643658088235202E-2</v>
      </c>
      <c r="L358" s="49">
        <v>1.35332555780933E-2</v>
      </c>
      <c r="M358" s="49">
        <v>3.2296311475409803E-2</v>
      </c>
      <c r="N358" s="49">
        <v>4.4212406015037502E-2</v>
      </c>
      <c r="O358" s="49">
        <v>1.07190627760494E-2</v>
      </c>
      <c r="P358" s="49">
        <v>4.6299829059828997E-2</v>
      </c>
      <c r="Q358" s="34"/>
    </row>
    <row r="359" spans="1:17" x14ac:dyDescent="0.35">
      <c r="A359">
        <v>53053071409</v>
      </c>
      <c r="B359" s="49">
        <v>3.4349254324376598E-2</v>
      </c>
      <c r="C359" s="49">
        <v>8.2203210078406908E-3</v>
      </c>
      <c r="D359" s="49">
        <v>3.33980598030141E-2</v>
      </c>
      <c r="E359" s="49">
        <v>3.6136810083148202E-2</v>
      </c>
      <c r="F359" s="49">
        <v>9.7964375189268701E-3</v>
      </c>
      <c r="G359" s="49">
        <v>3.2764398075052201E-2</v>
      </c>
      <c r="H359" s="49">
        <v>3.8659426135964597E-2</v>
      </c>
      <c r="I359" s="49">
        <v>1.0253653553299401E-2</v>
      </c>
      <c r="J359" s="49">
        <v>3.4114183652389399E-2</v>
      </c>
      <c r="K359" s="49">
        <v>4.0946393378005499E-2</v>
      </c>
      <c r="L359" s="49">
        <v>1.0580673570381199E-2</v>
      </c>
      <c r="M359" s="49">
        <v>3.4951730675146703E-2</v>
      </c>
      <c r="N359" s="49">
        <v>3.6145296213220698E-2</v>
      </c>
      <c r="O359" s="49">
        <v>1.0943173681010601E-2</v>
      </c>
      <c r="P359" s="49">
        <v>3.93322096608427E-2</v>
      </c>
      <c r="Q359" s="34"/>
    </row>
    <row r="360" spans="1:17" x14ac:dyDescent="0.35">
      <c r="A360">
        <v>53053071410</v>
      </c>
      <c r="B360" s="49">
        <v>0.23612968405092499</v>
      </c>
      <c r="C360" s="49">
        <v>9.4769927782623609E-3</v>
      </c>
      <c r="D360" s="49">
        <v>1.9333173705163E-2</v>
      </c>
      <c r="E360" s="49">
        <v>4.0882577533759103E-2</v>
      </c>
      <c r="F360" s="49">
        <v>9.5784794091482994E-3</v>
      </c>
      <c r="G360" s="49">
        <v>1.67102007199612E-2</v>
      </c>
      <c r="H360" s="49">
        <v>7.2292748917748895E-2</v>
      </c>
      <c r="I360" s="49">
        <v>1.0550172833536899E-2</v>
      </c>
      <c r="J360" s="49">
        <v>1.94703125E-2</v>
      </c>
      <c r="K360" s="49">
        <v>8.7313357843137193E-2</v>
      </c>
      <c r="L360" s="49">
        <v>1.15021257541478E-2</v>
      </c>
      <c r="M360" s="49">
        <v>7.7685381355932198E-2</v>
      </c>
      <c r="N360" s="49"/>
      <c r="O360" s="49"/>
      <c r="P360" s="49"/>
      <c r="Q360" s="34"/>
    </row>
    <row r="361" spans="1:17" x14ac:dyDescent="0.35">
      <c r="A361">
        <v>53053071411</v>
      </c>
      <c r="B361" s="49">
        <v>7.7124333078906204E-2</v>
      </c>
      <c r="C361" s="49">
        <v>9.9535410669111205E-3</v>
      </c>
      <c r="D361" s="49"/>
      <c r="E361" s="49"/>
      <c r="F361" s="49">
        <v>1.03435146226224E-2</v>
      </c>
      <c r="G361" s="49"/>
      <c r="H361" s="49"/>
      <c r="I361" s="49">
        <v>1.0717032051667401E-2</v>
      </c>
      <c r="J361" s="49"/>
      <c r="K361" s="49"/>
      <c r="L361" s="49">
        <v>1.17543833529232E-2</v>
      </c>
      <c r="M361" s="49"/>
      <c r="N361" s="49"/>
      <c r="O361" s="49">
        <v>1.2173436231099399E-2</v>
      </c>
      <c r="P361" s="49">
        <v>4.0285421390778502E-2</v>
      </c>
      <c r="Q361" s="34"/>
    </row>
    <row r="362" spans="1:17" x14ac:dyDescent="0.35">
      <c r="A362">
        <v>53053071803</v>
      </c>
      <c r="B362" s="49">
        <v>1.1547849327795999E-2</v>
      </c>
      <c r="C362" s="49">
        <v>1.08146108556399E-2</v>
      </c>
      <c r="D362" s="49">
        <v>3.0248770751720701E-2</v>
      </c>
      <c r="E362" s="49">
        <v>2.6769487577639701E-2</v>
      </c>
      <c r="F362" s="49">
        <v>1.12543667605345E-2</v>
      </c>
      <c r="G362" s="49">
        <v>2.8509621044799899E-2</v>
      </c>
      <c r="H362" s="49">
        <v>6.9354727564102506E-2</v>
      </c>
      <c r="I362" s="49">
        <v>1.21545335429769E-2</v>
      </c>
      <c r="J362" s="49">
        <v>2.9813210347752299E-2</v>
      </c>
      <c r="K362" s="49">
        <v>7.9102279874213796E-2</v>
      </c>
      <c r="L362" s="49">
        <v>1.32200993380322E-2</v>
      </c>
      <c r="M362" s="49">
        <v>3.1354402834008102E-2</v>
      </c>
      <c r="N362" s="49">
        <v>8.8948856209150301E-2</v>
      </c>
      <c r="O362" s="49">
        <v>1.34896991048848E-2</v>
      </c>
      <c r="P362" s="49">
        <v>3.8679187710437699E-2</v>
      </c>
      <c r="Q362" s="34"/>
    </row>
    <row r="363" spans="1:17" x14ac:dyDescent="0.35">
      <c r="A363">
        <v>53053071805</v>
      </c>
      <c r="B363" s="49">
        <v>4.5394405395668198E-2</v>
      </c>
      <c r="C363" s="49">
        <v>1.38984578924556E-2</v>
      </c>
      <c r="D363" s="49">
        <v>3.8591826982403002E-2</v>
      </c>
      <c r="E363" s="49">
        <v>4.0904101530368699E-2</v>
      </c>
      <c r="F363" s="49">
        <v>1.37441495211666E-2</v>
      </c>
      <c r="G363" s="49">
        <v>4.1688555734340903E-2</v>
      </c>
      <c r="H363" s="49">
        <v>4.3086675035868001E-2</v>
      </c>
      <c r="I363" s="49">
        <v>1.45541922260233E-2</v>
      </c>
      <c r="J363" s="49">
        <v>4.4008863275039702E-2</v>
      </c>
      <c r="K363" s="49">
        <v>4.5991257173601099E-2</v>
      </c>
      <c r="L363" s="49">
        <v>1.43723082010582E-2</v>
      </c>
      <c r="M363" s="49">
        <v>4.7665007002801102E-2</v>
      </c>
      <c r="N363" s="49">
        <v>4.6151344086021499E-2</v>
      </c>
      <c r="O363" s="49">
        <v>1.3323803030303E-2</v>
      </c>
      <c r="P363" s="49">
        <v>5.8578779956426998E-2</v>
      </c>
      <c r="Q363" s="34"/>
    </row>
    <row r="364" spans="1:17" x14ac:dyDescent="0.35">
      <c r="A364">
        <v>53053071807</v>
      </c>
      <c r="B364" s="49">
        <v>4.1167578420476102E-2</v>
      </c>
      <c r="C364" s="49">
        <v>1.6062471228107101E-2</v>
      </c>
      <c r="D364" s="49">
        <v>3.7772864520159197E-2</v>
      </c>
      <c r="E364" s="49">
        <v>3.9372648705849202E-2</v>
      </c>
      <c r="F364" s="49">
        <v>1.6757267898821902E-2</v>
      </c>
      <c r="G364" s="49">
        <v>4.1949588536891597E-2</v>
      </c>
      <c r="H364" s="49">
        <v>4.1020624999999998E-2</v>
      </c>
      <c r="I364" s="49">
        <v>1.8952430772163301E-2</v>
      </c>
      <c r="J364" s="49">
        <v>5.0050368965517199E-2</v>
      </c>
      <c r="K364" s="49">
        <v>4.84363839285714E-2</v>
      </c>
      <c r="L364" s="49">
        <v>2.1122305913113398E-2</v>
      </c>
      <c r="M364" s="49">
        <v>4.3809841047649997E-2</v>
      </c>
      <c r="N364" s="49">
        <v>5.3240127060439499E-2</v>
      </c>
      <c r="O364" s="49">
        <v>2.0496123106060599E-2</v>
      </c>
      <c r="P364" s="49">
        <v>5.72344235054408E-2</v>
      </c>
      <c r="Q364" s="34"/>
    </row>
    <row r="365" spans="1:17" x14ac:dyDescent="0.35">
      <c r="A365">
        <v>53053071901</v>
      </c>
      <c r="B365" s="49">
        <v>4.1707974586607098E-2</v>
      </c>
      <c r="C365" s="49">
        <v>1.4419853636533701E-2</v>
      </c>
      <c r="D365" s="49">
        <v>4.0314914919182702E-2</v>
      </c>
      <c r="E365" s="49">
        <v>3.0997564935064899E-2</v>
      </c>
      <c r="F365" s="49">
        <v>1.50236594963307E-2</v>
      </c>
      <c r="G365" s="49">
        <v>4.2789642022595803E-2</v>
      </c>
      <c r="H365" s="49">
        <v>5.5480494505494499E-2</v>
      </c>
      <c r="I365" s="49">
        <v>1.6617539419087099E-2</v>
      </c>
      <c r="J365" s="49">
        <v>3.7281132581857203E-2</v>
      </c>
      <c r="K365" s="49">
        <v>4.2835247747747697E-2</v>
      </c>
      <c r="L365" s="49">
        <v>1.7335161895272299E-2</v>
      </c>
      <c r="M365" s="49">
        <v>3.8575619036801401E-2</v>
      </c>
      <c r="N365" s="49">
        <v>3.9308350694444397E-2</v>
      </c>
      <c r="O365" s="49">
        <v>1.68075795765266E-2</v>
      </c>
      <c r="P365" s="49">
        <v>4.26130121920563E-2</v>
      </c>
      <c r="Q365" s="34"/>
    </row>
    <row r="366" spans="1:17" x14ac:dyDescent="0.35">
      <c r="A366">
        <v>53053071902</v>
      </c>
      <c r="B366" s="49">
        <v>2.5255669083122899E-2</v>
      </c>
      <c r="C366" s="49">
        <v>1.23870063903701E-2</v>
      </c>
      <c r="D366" s="49">
        <v>2.8244443512929599E-2</v>
      </c>
      <c r="E366" s="49">
        <v>2.3913102390929499E-2</v>
      </c>
      <c r="F366" s="49">
        <v>1.29640782337934E-2</v>
      </c>
      <c r="G366" s="49">
        <v>2.8920730521615898E-2</v>
      </c>
      <c r="H366" s="49">
        <v>3.04501024317121E-2</v>
      </c>
      <c r="I366" s="49">
        <v>1.41201410464487E-2</v>
      </c>
      <c r="J366" s="49">
        <v>3.11852602225463E-2</v>
      </c>
      <c r="K366" s="49">
        <v>3.1034278846153798E-2</v>
      </c>
      <c r="L366" s="49">
        <v>1.6157984930331899E-2</v>
      </c>
      <c r="M366" s="49">
        <v>3.3783760162601602E-2</v>
      </c>
      <c r="N366" s="49">
        <v>2.8296825455349801E-2</v>
      </c>
      <c r="O366" s="49">
        <v>1.5790483837912699E-2</v>
      </c>
      <c r="P366" s="49">
        <v>3.3206536576755201E-2</v>
      </c>
      <c r="Q366" s="34"/>
    </row>
    <row r="367" spans="1:17" x14ac:dyDescent="0.35">
      <c r="A367">
        <v>53053072000</v>
      </c>
      <c r="B367" s="49">
        <v>4.6937290027964797E-2</v>
      </c>
      <c r="C367" s="49">
        <v>1.19958548671144E-2</v>
      </c>
      <c r="D367" s="49">
        <v>4.1451424997139101E-2</v>
      </c>
      <c r="E367" s="49">
        <v>4.70129652565743E-2</v>
      </c>
      <c r="F367" s="49">
        <v>9.64246031746031E-3</v>
      </c>
      <c r="G367" s="49">
        <v>4.02858974058143E-2</v>
      </c>
      <c r="H367" s="49">
        <v>5.05868741021957E-2</v>
      </c>
      <c r="I367" s="49">
        <v>2.9267375601926101E-2</v>
      </c>
      <c r="J367" s="49">
        <v>3.8069601324704203E-2</v>
      </c>
      <c r="K367" s="49">
        <v>5.3899509315493102E-2</v>
      </c>
      <c r="L367" s="49">
        <v>2.8945745428973199E-2</v>
      </c>
      <c r="M367" s="49">
        <v>3.6614453701293001E-2</v>
      </c>
      <c r="N367" s="49">
        <v>3.8088460828992997E-2</v>
      </c>
      <c r="O367" s="49">
        <v>3.09515503875969E-2</v>
      </c>
      <c r="P367" s="49">
        <v>3.01498629885395E-2</v>
      </c>
      <c r="Q367" s="34"/>
    </row>
    <row r="368" spans="1:17" x14ac:dyDescent="0.35">
      <c r="A368">
        <v>53053072107</v>
      </c>
      <c r="B368" s="49">
        <v>3.1118615355492402E-2</v>
      </c>
      <c r="C368" s="49">
        <v>1.35026977494309E-2</v>
      </c>
      <c r="D368" s="49">
        <v>2.51068855797765E-2</v>
      </c>
      <c r="E368" s="49">
        <v>3.09032724399937E-2</v>
      </c>
      <c r="F368" s="49">
        <v>1.4562544600384499E-2</v>
      </c>
      <c r="G368" s="49">
        <v>2.5878915160933401E-2</v>
      </c>
      <c r="H368" s="49">
        <v>3.1891304347825999E-2</v>
      </c>
      <c r="I368" s="49">
        <v>1.6106727707006298E-2</v>
      </c>
      <c r="J368" s="49">
        <v>2.84054541760555E-2</v>
      </c>
      <c r="K368" s="49">
        <v>3.4559537660256399E-2</v>
      </c>
      <c r="L368" s="49">
        <v>2.02901572145061E-2</v>
      </c>
      <c r="M368" s="49">
        <v>3.0170987202236401E-2</v>
      </c>
      <c r="N368" s="49">
        <v>3.2677935030395101E-2</v>
      </c>
      <c r="O368" s="49">
        <v>1.45311851343101E-2</v>
      </c>
      <c r="P368" s="49">
        <v>3.1215113847763699E-2</v>
      </c>
      <c r="Q368" s="34"/>
    </row>
    <row r="369" spans="1:17" x14ac:dyDescent="0.35">
      <c r="A369">
        <v>53053072108</v>
      </c>
      <c r="B369" s="49">
        <v>3.1613670925059699E-2</v>
      </c>
      <c r="C369" s="49">
        <v>6.9651235432474203E-3</v>
      </c>
      <c r="D369" s="49">
        <v>2.9995746080548401E-2</v>
      </c>
      <c r="E369" s="49">
        <v>3.3570268217666899E-2</v>
      </c>
      <c r="F369" s="49">
        <v>1.5787234105757501E-2</v>
      </c>
      <c r="G369" s="49">
        <v>3.07421009317819E-2</v>
      </c>
      <c r="H369" s="49">
        <v>3.4971507586843101E-2</v>
      </c>
      <c r="I369" s="49">
        <v>1.6932488344988301E-2</v>
      </c>
      <c r="J369" s="49">
        <v>3.2577270464201197E-2</v>
      </c>
      <c r="K369" s="49">
        <v>3.5017060564785797E-2</v>
      </c>
      <c r="L369" s="49">
        <v>1.7082511904761899E-2</v>
      </c>
      <c r="M369" s="49">
        <v>3.2917172315560302E-2</v>
      </c>
      <c r="N369" s="49">
        <v>3.1136895999115798E-2</v>
      </c>
      <c r="O369" s="49">
        <v>1.0369079912023399E-2</v>
      </c>
      <c r="P369" s="49">
        <v>3.4340667866312097E-2</v>
      </c>
      <c r="Q369" s="34"/>
    </row>
    <row r="370" spans="1:17" x14ac:dyDescent="0.35">
      <c r="A370">
        <v>53053072111</v>
      </c>
      <c r="B370" s="49">
        <v>3.1142482320408098E-2</v>
      </c>
      <c r="C370" s="49">
        <v>1.1580698164028401E-2</v>
      </c>
      <c r="D370" s="49">
        <v>2.90638694690094E-2</v>
      </c>
      <c r="E370" s="49">
        <v>3.0435477549174399E-2</v>
      </c>
      <c r="F370" s="49">
        <v>1.05013290605388E-2</v>
      </c>
      <c r="G370" s="49">
        <v>3.0315042058216401E-2</v>
      </c>
      <c r="H370" s="49">
        <v>3.40458716216216E-2</v>
      </c>
      <c r="I370" s="49">
        <v>9.4620237771739103E-3</v>
      </c>
      <c r="J370" s="49">
        <v>2.9826163522012498E-2</v>
      </c>
      <c r="K370" s="49">
        <v>3.1520570416095101E-2</v>
      </c>
      <c r="L370" s="49">
        <v>1.0666315522145401E-2</v>
      </c>
      <c r="M370" s="49">
        <v>3.1700063311174399E-2</v>
      </c>
      <c r="N370" s="49">
        <v>3.6720641087906701E-2</v>
      </c>
      <c r="O370" s="49">
        <v>1.02994899965053E-2</v>
      </c>
      <c r="P370" s="49">
        <v>2.8600332217488301E-2</v>
      </c>
      <c r="Q370" s="34"/>
    </row>
    <row r="371" spans="1:17" x14ac:dyDescent="0.35">
      <c r="A371">
        <v>53053072112</v>
      </c>
      <c r="B371" s="49">
        <v>3.3657924733611101E-2</v>
      </c>
      <c r="C371" s="49">
        <v>5.11260467936613E-3</v>
      </c>
      <c r="D371" s="49">
        <v>2.9707096115402599E-2</v>
      </c>
      <c r="E371" s="49">
        <v>3.3084957900547801E-2</v>
      </c>
      <c r="F371" s="49">
        <v>7.9284900831237404E-3</v>
      </c>
      <c r="G371" s="49">
        <v>3.05073176601025E-2</v>
      </c>
      <c r="H371" s="49">
        <v>3.5429626209322697E-2</v>
      </c>
      <c r="I371" s="49">
        <v>8.3759382259001106E-3</v>
      </c>
      <c r="J371" s="49">
        <v>3.3688782303194102E-2</v>
      </c>
      <c r="K371" s="49">
        <v>3.6672515257660999E-2</v>
      </c>
      <c r="L371" s="49">
        <v>9.5942453872141301E-3</v>
      </c>
      <c r="M371" s="49">
        <v>3.4872697271773299E-2</v>
      </c>
      <c r="N371" s="49">
        <v>2.88449513289478E-2</v>
      </c>
      <c r="O371" s="49">
        <v>9.5485050154320902E-3</v>
      </c>
      <c r="P371" s="49">
        <v>3.28344332525526E-2</v>
      </c>
      <c r="Q371" s="34"/>
    </row>
    <row r="372" spans="1:17" x14ac:dyDescent="0.35">
      <c r="A372">
        <v>53053072505</v>
      </c>
      <c r="B372" s="49">
        <v>1.81633027759158E-2</v>
      </c>
      <c r="C372" s="49">
        <v>7.1619311846335999E-3</v>
      </c>
      <c r="D372" s="49">
        <v>2.5489431879999899E-2</v>
      </c>
      <c r="E372" s="49">
        <v>1.41345459830027E-2</v>
      </c>
      <c r="F372" s="49">
        <v>7.6920708265658397E-3</v>
      </c>
      <c r="G372" s="49">
        <v>2.2145992515000001E-2</v>
      </c>
      <c r="H372" s="49">
        <v>1.36915093469437E-2</v>
      </c>
      <c r="I372" s="49">
        <v>8.4569920328779503E-3</v>
      </c>
      <c r="J372" s="49">
        <v>3.023845E-2</v>
      </c>
      <c r="K372" s="49">
        <v>1.56994040221443E-2</v>
      </c>
      <c r="L372" s="49">
        <v>9.4320121109177698E-3</v>
      </c>
      <c r="M372" s="49">
        <v>3.0329700000000001E-2</v>
      </c>
      <c r="N372" s="49"/>
      <c r="O372" s="49"/>
      <c r="P372" s="49"/>
      <c r="Q372" s="34"/>
    </row>
    <row r="373" spans="1:17" x14ac:dyDescent="0.35">
      <c r="A373">
        <v>53053072506</v>
      </c>
      <c r="B373" s="49">
        <v>1.7616918315790899E-2</v>
      </c>
      <c r="C373" s="49">
        <v>8.6040234376614493E-3</v>
      </c>
      <c r="D373" s="49">
        <v>1.4029996132289E-2</v>
      </c>
      <c r="E373" s="49">
        <v>1.8170377477311098E-2</v>
      </c>
      <c r="F373" s="49">
        <v>9.3474530478591892E-3</v>
      </c>
      <c r="G373" s="49">
        <v>1.51999754174939E-2</v>
      </c>
      <c r="H373" s="49">
        <v>2.1020731010850901E-2</v>
      </c>
      <c r="I373" s="49">
        <v>1.00317205726405E-2</v>
      </c>
      <c r="J373" s="49">
        <v>1.69219615384615E-2</v>
      </c>
      <c r="K373" s="49">
        <v>2.06058675971331E-2</v>
      </c>
      <c r="L373" s="49">
        <v>1.0183685601056799E-2</v>
      </c>
      <c r="M373" s="49">
        <v>1.8189558179162599E-2</v>
      </c>
      <c r="N373" s="49">
        <v>2.1605437500000001E-2</v>
      </c>
      <c r="O373" s="49">
        <v>1.0605215628578199E-2</v>
      </c>
      <c r="P373" s="49">
        <v>2.1660906401291001E-2</v>
      </c>
      <c r="Q373" s="34"/>
    </row>
    <row r="374" spans="1:17" x14ac:dyDescent="0.35">
      <c r="A374">
        <v>53053072601</v>
      </c>
      <c r="B374" s="49">
        <v>2.2825536062289899E-2</v>
      </c>
      <c r="C374" s="49"/>
      <c r="D374" s="49"/>
      <c r="E374" s="49">
        <v>2.1577630486498502E-2</v>
      </c>
      <c r="F374" s="49"/>
      <c r="G374" s="49"/>
      <c r="H374" s="49">
        <v>2.1463808054085799E-2</v>
      </c>
      <c r="I374" s="49"/>
      <c r="J374" s="49"/>
      <c r="K374" s="49">
        <v>2.74027508693492E-2</v>
      </c>
      <c r="L374" s="49"/>
      <c r="M374" s="49"/>
      <c r="N374" s="49">
        <v>2.3666937229437201E-2</v>
      </c>
      <c r="O374" s="49"/>
      <c r="P374" s="49">
        <v>4.7582704402515698E-2</v>
      </c>
      <c r="Q374" s="34"/>
    </row>
    <row r="375" spans="1:17" x14ac:dyDescent="0.35">
      <c r="A375">
        <v>53053072800</v>
      </c>
      <c r="B375" s="49">
        <v>1.6692082563606801E-2</v>
      </c>
      <c r="C375" s="49">
        <v>1.0043807344841799E-2</v>
      </c>
      <c r="D375" s="49">
        <v>1.9006559382027399E-2</v>
      </c>
      <c r="E375" s="49">
        <v>1.56498822904041E-2</v>
      </c>
      <c r="F375" s="49">
        <v>2.5268057215543701E-2</v>
      </c>
      <c r="G375" s="49">
        <v>1.9855100735200901E-2</v>
      </c>
      <c r="H375" s="49">
        <v>1.9175459371357801E-2</v>
      </c>
      <c r="I375" s="49">
        <v>4.12915384615384E-2</v>
      </c>
      <c r="J375" s="49">
        <v>2.0127452521365299E-2</v>
      </c>
      <c r="K375" s="49">
        <v>1.8953158722720499E-2</v>
      </c>
      <c r="L375" s="49">
        <v>3.0623682432432402E-2</v>
      </c>
      <c r="M375" s="49">
        <v>2.0480867088999401E-2</v>
      </c>
      <c r="N375" s="49"/>
      <c r="O375" s="49"/>
      <c r="P375" s="49"/>
      <c r="Q375" s="34"/>
    </row>
    <row r="376" spans="1:17" x14ac:dyDescent="0.35">
      <c r="A376">
        <v>53053073001</v>
      </c>
      <c r="B376" s="49">
        <v>2.98053877604448E-2</v>
      </c>
      <c r="C376" s="49"/>
      <c r="D376" s="49"/>
      <c r="E376" s="49">
        <v>2.6271182673276799E-2</v>
      </c>
      <c r="F376" s="49"/>
      <c r="G376" s="49"/>
      <c r="H376" s="49">
        <v>3.0070300237617701E-2</v>
      </c>
      <c r="I376" s="49"/>
      <c r="J376" s="49"/>
      <c r="K376" s="49">
        <v>3.4604465913129198E-2</v>
      </c>
      <c r="L376" s="49"/>
      <c r="M376" s="49"/>
      <c r="N376" s="49">
        <v>3.45481858029952E-2</v>
      </c>
      <c r="O376" s="49"/>
      <c r="P376" s="49">
        <v>4.9479780390416998E-2</v>
      </c>
      <c r="Q376" s="34"/>
    </row>
    <row r="377" spans="1:17" x14ac:dyDescent="0.35">
      <c r="A377">
        <v>53053073006</v>
      </c>
      <c r="B377" s="49">
        <v>3.06498447782186E-2</v>
      </c>
      <c r="C377" s="49"/>
      <c r="D377" s="49"/>
      <c r="E377" s="49">
        <v>2.7453322150483399E-2</v>
      </c>
      <c r="F377" s="49"/>
      <c r="G377" s="49"/>
      <c r="H377" s="49">
        <v>2.94732566122753E-2</v>
      </c>
      <c r="I377" s="49"/>
      <c r="J377" s="49"/>
      <c r="K377" s="49">
        <v>3.2765048425306503E-2</v>
      </c>
      <c r="L377" s="49"/>
      <c r="M377" s="49"/>
      <c r="N377" s="49">
        <v>3.33740253189653E-2</v>
      </c>
      <c r="O377" s="49"/>
      <c r="P377" s="49">
        <v>3.6580062862669203E-2</v>
      </c>
      <c r="Q377" s="34"/>
    </row>
    <row r="378" spans="1:17" x14ac:dyDescent="0.35">
      <c r="A378">
        <v>53053073108</v>
      </c>
      <c r="B378" s="49">
        <v>1.9770704262879499E-2</v>
      </c>
      <c r="C378" s="49">
        <v>9.6734852040449397E-3</v>
      </c>
      <c r="D378" s="49">
        <v>2.1175239633783701E-2</v>
      </c>
      <c r="E378" s="49">
        <v>2.1543356308191999E-2</v>
      </c>
      <c r="F378" s="49">
        <v>9.9632679435779602E-3</v>
      </c>
      <c r="G378" s="49">
        <v>2.1839921729255599E-2</v>
      </c>
      <c r="H378" s="49">
        <v>3.8906065217391303E-2</v>
      </c>
      <c r="I378" s="49">
        <v>1.0214719534993401E-2</v>
      </c>
      <c r="J378" s="49">
        <v>2.38424660342717E-2</v>
      </c>
      <c r="K378" s="49">
        <v>3.9839337690631797E-2</v>
      </c>
      <c r="L378" s="49">
        <v>1.17630948431227E-2</v>
      </c>
      <c r="M378" s="49">
        <v>2.2871178453700899E-2</v>
      </c>
      <c r="N378" s="49"/>
      <c r="O378" s="49"/>
      <c r="P378" s="49"/>
      <c r="Q378" s="34"/>
    </row>
    <row r="379" spans="1:17" x14ac:dyDescent="0.35">
      <c r="A379">
        <v>53053073110</v>
      </c>
      <c r="B379" s="49">
        <v>2.7660438809823801E-2</v>
      </c>
      <c r="C379" s="49">
        <v>1.1357247739597001E-2</v>
      </c>
      <c r="D379" s="49">
        <v>1.9704965818839199E-2</v>
      </c>
      <c r="E379" s="49">
        <v>2.8789380605605298E-2</v>
      </c>
      <c r="F379" s="49">
        <v>1.02369517495032E-2</v>
      </c>
      <c r="G379" s="49">
        <v>2.0657779153381399E-2</v>
      </c>
      <c r="H379" s="49">
        <v>2.9072790647124501E-2</v>
      </c>
      <c r="I379" s="49">
        <v>1.19505332167832E-2</v>
      </c>
      <c r="J379" s="49">
        <v>2.23116655155167E-2</v>
      </c>
      <c r="K379" s="49">
        <v>2.9511910202680701E-2</v>
      </c>
      <c r="L379" s="49">
        <v>9.9212578781512593E-3</v>
      </c>
      <c r="M379" s="49">
        <v>2.3697647186411999E-2</v>
      </c>
      <c r="N379" s="49">
        <v>2.99126957003839E-2</v>
      </c>
      <c r="O379" s="49">
        <v>8.8760313688212907E-3</v>
      </c>
      <c r="P379" s="49">
        <v>2.6284039672543998E-2</v>
      </c>
      <c r="Q379" s="34"/>
    </row>
    <row r="380" spans="1:17" x14ac:dyDescent="0.35">
      <c r="A380">
        <v>53053073111</v>
      </c>
      <c r="B380" s="49">
        <v>2.7501287100646799E-2</v>
      </c>
      <c r="C380" s="49">
        <v>2.6929345969965199E-2</v>
      </c>
      <c r="D380" s="49">
        <v>2.4373302079058301E-2</v>
      </c>
      <c r="E380" s="49">
        <v>2.7046740561975001E-2</v>
      </c>
      <c r="F380" s="49">
        <v>1.8555022288802001E-2</v>
      </c>
      <c r="G380" s="49">
        <v>2.5548113143225599E-2</v>
      </c>
      <c r="H380" s="49">
        <v>2.9063121409571398E-2</v>
      </c>
      <c r="I380" s="49">
        <v>1.8013085937499999E-2</v>
      </c>
      <c r="J380" s="49">
        <v>2.6574901805960401E-2</v>
      </c>
      <c r="K380" s="49">
        <v>2.8732059769065399E-2</v>
      </c>
      <c r="L380" s="49">
        <v>2.2008060109289601E-2</v>
      </c>
      <c r="M380" s="49">
        <v>2.6421951582619899E-2</v>
      </c>
      <c r="N380" s="49">
        <v>2.83974507119386E-2</v>
      </c>
      <c r="O380" s="49">
        <v>8.6260050251256194E-3</v>
      </c>
      <c r="P380" s="49">
        <v>3.1070288846469899E-2</v>
      </c>
      <c r="Q380" s="34"/>
    </row>
    <row r="381" spans="1:17" x14ac:dyDescent="0.35">
      <c r="A381">
        <v>53053073113</v>
      </c>
      <c r="B381" s="49">
        <v>3.4646181648376899E-2</v>
      </c>
      <c r="C381" s="49">
        <v>9.6360291806177698E-3</v>
      </c>
      <c r="D381" s="49">
        <v>2.0638994946772501E-2</v>
      </c>
      <c r="E381" s="49">
        <v>3.4501928736588097E-2</v>
      </c>
      <c r="F381" s="49">
        <v>9.9485379282118602E-3</v>
      </c>
      <c r="G381" s="49">
        <v>1.9455496414968999E-2</v>
      </c>
      <c r="H381" s="49">
        <v>3.6981512345679E-2</v>
      </c>
      <c r="I381" s="49">
        <v>9.7782749039289699E-3</v>
      </c>
      <c r="J381" s="49">
        <v>2.0439438585037498E-2</v>
      </c>
      <c r="K381" s="49">
        <v>4.0364200355015999E-2</v>
      </c>
      <c r="L381" s="49">
        <v>1.0445999157125799E-2</v>
      </c>
      <c r="M381" s="49">
        <v>2.0893300621118001E-2</v>
      </c>
      <c r="N381" s="49"/>
      <c r="O381" s="49"/>
      <c r="P381" s="49"/>
      <c r="Q381" s="34"/>
    </row>
    <row r="382" spans="1:17" x14ac:dyDescent="0.35">
      <c r="A382">
        <v>53053073116</v>
      </c>
      <c r="B382" s="49">
        <v>2.5021374640212202E-2</v>
      </c>
      <c r="C382" s="49">
        <v>7.8394377426812007E-3</v>
      </c>
      <c r="D382" s="49"/>
      <c r="E382" s="49">
        <v>2.6835688556052801E-2</v>
      </c>
      <c r="F382" s="49">
        <v>8.2975191006228292E-3</v>
      </c>
      <c r="G382" s="49"/>
      <c r="H382" s="49">
        <v>2.6494742234684999E-2</v>
      </c>
      <c r="I382" s="49">
        <v>8.75945658319199E-3</v>
      </c>
      <c r="J382" s="49"/>
      <c r="K382" s="49">
        <v>2.7632601104857199E-2</v>
      </c>
      <c r="L382" s="49">
        <v>1.00646726269707E-2</v>
      </c>
      <c r="M382" s="49"/>
      <c r="N382" s="49">
        <v>2.8682529488204701E-2</v>
      </c>
      <c r="O382" s="49">
        <v>1.0567285833931499E-2</v>
      </c>
      <c r="P382" s="49">
        <v>2.6544877819548798E-2</v>
      </c>
      <c r="Q382" s="34"/>
    </row>
    <row r="383" spans="1:17" x14ac:dyDescent="0.35">
      <c r="A383">
        <v>53053073117</v>
      </c>
      <c r="B383" s="49">
        <v>3.7933452049514198E-2</v>
      </c>
      <c r="C383" s="49"/>
      <c r="D383" s="49"/>
      <c r="E383" s="49">
        <v>4.3752532813459602E-2</v>
      </c>
      <c r="F383" s="49"/>
      <c r="G383" s="49"/>
      <c r="H383" s="49">
        <v>3.3382210038986303E-2</v>
      </c>
      <c r="I383" s="49"/>
      <c r="J383" s="49"/>
      <c r="K383" s="49">
        <v>4.4163877865961099E-2</v>
      </c>
      <c r="L383" s="49"/>
      <c r="M383" s="49"/>
      <c r="N383" s="49">
        <v>3.74148369375654E-2</v>
      </c>
      <c r="O383" s="49"/>
      <c r="P383" s="49">
        <v>3.8467293814432903E-2</v>
      </c>
      <c r="Q383" s="34"/>
    </row>
    <row r="384" spans="1:17" x14ac:dyDescent="0.35">
      <c r="A384">
        <v>53053073118</v>
      </c>
      <c r="B384" s="49">
        <v>2.7726540792634199E-2</v>
      </c>
      <c r="C384" s="49">
        <v>7.57951302137546E-3</v>
      </c>
      <c r="D384" s="49">
        <v>2.01377330410633E-2</v>
      </c>
      <c r="E384" s="49">
        <v>2.7344112383640401E-2</v>
      </c>
      <c r="F384" s="49">
        <v>1.39888214299038E-2</v>
      </c>
      <c r="G384" s="49">
        <v>2.0037834861124499E-2</v>
      </c>
      <c r="H384" s="49">
        <v>2.9635893727878601E-2</v>
      </c>
      <c r="I384" s="49">
        <v>9.9822745901639292E-3</v>
      </c>
      <c r="J384" s="49">
        <v>2.1618381796962301E-2</v>
      </c>
      <c r="K384" s="49">
        <v>2.9461029081265699E-2</v>
      </c>
      <c r="L384" s="49">
        <v>2.1422151639344199E-2</v>
      </c>
      <c r="M384" s="49">
        <v>2.2954806064216699E-2</v>
      </c>
      <c r="N384" s="49">
        <v>3.0665472062515398E-2</v>
      </c>
      <c r="O384" s="49">
        <v>1.3094569672131099E-2</v>
      </c>
      <c r="P384" s="49">
        <v>2.5891969484039299E-2</v>
      </c>
      <c r="Q384" s="34"/>
    </row>
    <row r="385" spans="1:17" x14ac:dyDescent="0.35">
      <c r="A385">
        <v>53053073119</v>
      </c>
      <c r="B385" s="49">
        <v>2.6318580110594299E-2</v>
      </c>
      <c r="C385" s="49"/>
      <c r="D385" s="49"/>
      <c r="E385" s="49">
        <v>2.6761299093340001E-2</v>
      </c>
      <c r="F385" s="49"/>
      <c r="G385" s="49"/>
      <c r="H385" s="49">
        <v>3.0674742026511902E-2</v>
      </c>
      <c r="I385" s="49"/>
      <c r="J385" s="49"/>
      <c r="K385" s="49">
        <v>3.2842370844237599E-2</v>
      </c>
      <c r="L385" s="49"/>
      <c r="M385" s="49"/>
      <c r="N385" s="49">
        <v>3.3356906718680697E-2</v>
      </c>
      <c r="O385" s="49"/>
      <c r="P385" s="49">
        <v>3.8881176168464301E-2</v>
      </c>
      <c r="Q385" s="34"/>
    </row>
    <row r="386" spans="1:17" x14ac:dyDescent="0.35">
      <c r="A386">
        <v>53053073120</v>
      </c>
      <c r="B386" s="49">
        <v>3.1542222070377497E-2</v>
      </c>
      <c r="C386" s="49">
        <v>1.1859363102459001E-2</v>
      </c>
      <c r="D386" s="49">
        <v>2.1205521072253101E-2</v>
      </c>
      <c r="E386" s="49">
        <v>3.1660538715245899E-2</v>
      </c>
      <c r="F386" s="49">
        <v>1.0848144532386301E-2</v>
      </c>
      <c r="G386" s="49">
        <v>2.2772384548697198E-2</v>
      </c>
      <c r="H386" s="49">
        <v>3.4878597655127797E-2</v>
      </c>
      <c r="I386" s="49">
        <v>1.4705586419752999E-2</v>
      </c>
      <c r="J386" s="49">
        <v>2.4081653470516801E-2</v>
      </c>
      <c r="K386" s="49">
        <v>4.5823048577287799E-2</v>
      </c>
      <c r="L386" s="49">
        <v>2.5682592281879101E-2</v>
      </c>
      <c r="M386" s="49">
        <v>2.3434687380542801E-2</v>
      </c>
      <c r="N386" s="49">
        <v>4.2194739122418799E-2</v>
      </c>
      <c r="O386" s="49">
        <v>7.7857142857142804E-3</v>
      </c>
      <c r="P386" s="49">
        <v>2.3220444447233601E-2</v>
      </c>
      <c r="Q386" s="34"/>
    </row>
    <row r="387" spans="1:17" x14ac:dyDescent="0.35">
      <c r="A387">
        <v>53053073121</v>
      </c>
      <c r="B387" s="49">
        <v>2.3525631460710902E-2</v>
      </c>
      <c r="C387" s="49">
        <v>6.4653959588409898E-3</v>
      </c>
      <c r="D387" s="49">
        <v>1.7202380097850099E-2</v>
      </c>
      <c r="E387" s="49">
        <v>2.3352824842639799E-2</v>
      </c>
      <c r="F387" s="49">
        <v>6.8300130288579102E-3</v>
      </c>
      <c r="G387" s="49">
        <v>1.7880716145554199E-2</v>
      </c>
      <c r="H387" s="49">
        <v>2.5011046413502099E-2</v>
      </c>
      <c r="I387" s="49">
        <v>2.5329437134502902E-2</v>
      </c>
      <c r="J387" s="49">
        <v>1.9446245795328498E-2</v>
      </c>
      <c r="K387" s="49">
        <v>2.8781249999999901E-2</v>
      </c>
      <c r="L387" s="49">
        <v>2.0338386802295199E-2</v>
      </c>
      <c r="M387" s="49">
        <v>2.0848873371226598E-2</v>
      </c>
      <c r="N387" s="49">
        <v>2.3594053855344101E-2</v>
      </c>
      <c r="O387" s="49">
        <v>6.2089517291066196E-3</v>
      </c>
      <c r="P387" s="49">
        <v>2.23618760089241E-2</v>
      </c>
      <c r="Q387" s="34"/>
    </row>
    <row r="388" spans="1:17" x14ac:dyDescent="0.35">
      <c r="A388">
        <v>53053073122</v>
      </c>
      <c r="B388" s="49">
        <v>2.6748286462923598E-2</v>
      </c>
      <c r="C388" s="49">
        <v>6.8000156534722203E-3</v>
      </c>
      <c r="D388" s="49">
        <v>2.0322408070010602E-2</v>
      </c>
      <c r="E388" s="49">
        <v>2.5612300389785101E-2</v>
      </c>
      <c r="F388" s="49">
        <v>8.6333968409375E-3</v>
      </c>
      <c r="G388" s="49">
        <v>2.1706670082617199E-2</v>
      </c>
      <c r="H388" s="49">
        <v>2.72854235080345E-2</v>
      </c>
      <c r="I388" s="49">
        <v>1.9518749999999901E-2</v>
      </c>
      <c r="J388" s="49">
        <v>2.02479190722872E-2</v>
      </c>
      <c r="K388" s="49">
        <v>2.9252675219023701E-2</v>
      </c>
      <c r="L388" s="49">
        <v>4.3443005952380903E-2</v>
      </c>
      <c r="M388" s="49">
        <v>2.1154871126058399E-2</v>
      </c>
      <c r="N388" s="49">
        <v>1.9705494586705001E-2</v>
      </c>
      <c r="O388" s="49">
        <v>2.1390976821191999E-2</v>
      </c>
      <c r="P388" s="49">
        <v>2.2128640223192601E-2</v>
      </c>
      <c r="Q388" s="34"/>
    </row>
    <row r="389" spans="1:17" x14ac:dyDescent="0.35">
      <c r="A389">
        <v>53053073123</v>
      </c>
      <c r="B389" s="49">
        <v>2.98841378783525E-2</v>
      </c>
      <c r="C389" s="49">
        <v>6.73738672994604E-3</v>
      </c>
      <c r="D389" s="49">
        <v>2.03259984361835E-2</v>
      </c>
      <c r="E389" s="49">
        <v>2.74137203769661E-2</v>
      </c>
      <c r="F389" s="49">
        <v>4.6418208282300597E-3</v>
      </c>
      <c r="G389" s="49">
        <v>1.8820834931889401E-2</v>
      </c>
      <c r="H389" s="49">
        <v>3.1432899537512798E-2</v>
      </c>
      <c r="I389" s="49">
        <v>2.7910282485875699E-2</v>
      </c>
      <c r="J389" s="49">
        <v>2.05731476948709E-2</v>
      </c>
      <c r="K389" s="49">
        <v>3.1551465776100997E-2</v>
      </c>
      <c r="L389" s="49">
        <v>3.2780107276119401E-2</v>
      </c>
      <c r="M389" s="49">
        <v>2.1973462055911601E-2</v>
      </c>
      <c r="N389" s="49">
        <v>2.32803089327204E-2</v>
      </c>
      <c r="O389" s="49"/>
      <c r="P389" s="49">
        <v>2.12839940575286E-2</v>
      </c>
      <c r="Q389" s="34"/>
    </row>
    <row r="390" spans="1:17" x14ac:dyDescent="0.35">
      <c r="A390">
        <v>53053073125</v>
      </c>
      <c r="B390" s="49">
        <v>2.45426773794515E-2</v>
      </c>
      <c r="C390" s="49">
        <v>1.0788732198755801E-2</v>
      </c>
      <c r="D390" s="49">
        <v>1.8462510337180899E-2</v>
      </c>
      <c r="E390" s="49">
        <v>2.1328703321512099E-2</v>
      </c>
      <c r="F390" s="49">
        <v>1.0852055205638001E-2</v>
      </c>
      <c r="G390" s="49">
        <v>1.9604792840037601E-2</v>
      </c>
      <c r="H390" s="49">
        <v>1.6866823529411702E-2</v>
      </c>
      <c r="I390" s="49">
        <v>1.1215812717333301E-2</v>
      </c>
      <c r="J390" s="49">
        <v>2.13670513709289E-2</v>
      </c>
      <c r="K390" s="49">
        <v>1.7904179478609599E-2</v>
      </c>
      <c r="L390" s="49">
        <v>1.24974880706502E-2</v>
      </c>
      <c r="M390" s="49">
        <v>2.3170737182037601E-2</v>
      </c>
      <c r="N390" s="49"/>
      <c r="O390" s="49"/>
      <c r="P390" s="49"/>
      <c r="Q390" s="34"/>
    </row>
    <row r="391" spans="1:17" x14ac:dyDescent="0.35">
      <c r="A391">
        <v>53053073126</v>
      </c>
      <c r="B391" s="49">
        <v>4.9457117627590601E-3</v>
      </c>
      <c r="C391" s="49">
        <v>9.5194768384830701E-3</v>
      </c>
      <c r="D391" s="49">
        <v>1.4777049218719101E-2</v>
      </c>
      <c r="E391" s="49">
        <v>5.2679769801546299E-3</v>
      </c>
      <c r="F391" s="49">
        <v>9.9187781516488997E-3</v>
      </c>
      <c r="G391" s="49">
        <v>1.6195519399136299E-2</v>
      </c>
      <c r="H391" s="49">
        <v>1.5927577683615801E-2</v>
      </c>
      <c r="I391" s="49">
        <v>9.3124574303405493E-3</v>
      </c>
      <c r="J391" s="49">
        <v>1.52865988410162E-2</v>
      </c>
      <c r="K391" s="49">
        <v>1.51666022336769E-2</v>
      </c>
      <c r="L391" s="49">
        <v>1.0353091968681401E-2</v>
      </c>
      <c r="M391" s="49">
        <v>1.7457054187192102E-2</v>
      </c>
      <c r="N391" s="49">
        <v>9.8003865979381394E-3</v>
      </c>
      <c r="O391" s="49">
        <v>1.09150828364773E-2</v>
      </c>
      <c r="P391" s="49">
        <v>2.2058913172762401E-2</v>
      </c>
      <c r="Q391" s="34"/>
    </row>
    <row r="392" spans="1:17" x14ac:dyDescent="0.35">
      <c r="A392">
        <v>53053073200</v>
      </c>
      <c r="B392" s="49">
        <v>1.6240046186579898E-2</v>
      </c>
      <c r="C392" s="49"/>
      <c r="D392" s="49"/>
      <c r="E392" s="49">
        <v>1.40579428897727E-2</v>
      </c>
      <c r="F392" s="49"/>
      <c r="G392" s="49"/>
      <c r="H392" s="49">
        <v>1.63015205753353E-2</v>
      </c>
      <c r="I392" s="49"/>
      <c r="J392" s="49"/>
      <c r="K392" s="49">
        <v>1.80106683626272E-2</v>
      </c>
      <c r="L392" s="49"/>
      <c r="M392" s="49"/>
      <c r="N392" s="49">
        <v>1.7062932463713699E-2</v>
      </c>
      <c r="O392" s="49"/>
      <c r="P392" s="49">
        <v>3.3796174895202598E-2</v>
      </c>
      <c r="Q392" s="34"/>
    </row>
    <row r="393" spans="1:17" x14ac:dyDescent="0.35">
      <c r="A393">
        <v>53053073301</v>
      </c>
      <c r="B393" s="49">
        <v>3.9327530802710002E-2</v>
      </c>
      <c r="C393" s="49">
        <v>2.08659055927162E-2</v>
      </c>
      <c r="D393" s="49">
        <v>2.1120334042266101E-2</v>
      </c>
      <c r="E393" s="49">
        <v>3.7868864977334701E-2</v>
      </c>
      <c r="F393" s="49">
        <v>2.0016575675722698E-2</v>
      </c>
      <c r="G393" s="49">
        <v>2.1684020102349998E-2</v>
      </c>
      <c r="H393" s="49">
        <v>4.3467611680327797E-2</v>
      </c>
      <c r="I393" s="49">
        <v>2.2194523358585801E-2</v>
      </c>
      <c r="J393" s="49">
        <v>2.8167741515425299E-2</v>
      </c>
      <c r="K393" s="49">
        <v>4.5622445790816299E-2</v>
      </c>
      <c r="L393" s="49">
        <v>2.8369648972602701E-2</v>
      </c>
      <c r="M393" s="49">
        <v>2.41850263382687E-2</v>
      </c>
      <c r="N393" s="49">
        <v>3.9118959317197902E-2</v>
      </c>
      <c r="O393" s="49">
        <v>4.4987030075187902E-2</v>
      </c>
      <c r="P393" s="49">
        <v>2.4775227828913698E-2</v>
      </c>
      <c r="Q393" s="34"/>
    </row>
    <row r="394" spans="1:17" x14ac:dyDescent="0.35">
      <c r="A394">
        <v>53053073302</v>
      </c>
      <c r="B394" s="49">
        <v>2.7144719077404001E-2</v>
      </c>
      <c r="C394" s="49">
        <v>1.12449223928254E-2</v>
      </c>
      <c r="D394" s="49">
        <v>2.5117903332251199E-2</v>
      </c>
      <c r="E394" s="49">
        <v>2.7737857878681001E-2</v>
      </c>
      <c r="F394" s="49">
        <v>1.30758567221113E-2</v>
      </c>
      <c r="G394" s="49">
        <v>2.4184995144699802E-2</v>
      </c>
      <c r="H394" s="49">
        <v>3.1434506251021399E-2</v>
      </c>
      <c r="I394" s="49">
        <v>2.2465561529271202E-2</v>
      </c>
      <c r="J394" s="49">
        <v>2.62548377496159E-2</v>
      </c>
      <c r="K394" s="49">
        <v>3.2627585388994303E-2</v>
      </c>
      <c r="L394" s="49">
        <v>2.0029966986794701E-2</v>
      </c>
      <c r="M394" s="49">
        <v>2.7880570880844498E-2</v>
      </c>
      <c r="N394" s="49">
        <v>2.7440322252374399E-2</v>
      </c>
      <c r="O394" s="49">
        <v>1.386846875E-2</v>
      </c>
      <c r="P394" s="49">
        <v>2.9698523666247499E-2</v>
      </c>
      <c r="Q394" s="34"/>
    </row>
    <row r="395" spans="1:17" x14ac:dyDescent="0.35">
      <c r="A395">
        <v>53053073404</v>
      </c>
      <c r="B395" s="49">
        <v>2.52254025336839E-2</v>
      </c>
      <c r="C395" s="49">
        <v>1.40202227273076E-2</v>
      </c>
      <c r="D395" s="49">
        <v>2.3429797340030301E-2</v>
      </c>
      <c r="E395" s="49">
        <v>2.2839382777030098E-2</v>
      </c>
      <c r="F395" s="49">
        <v>1.54980564251565E-2</v>
      </c>
      <c r="G395" s="49">
        <v>2.3475880942934201E-2</v>
      </c>
      <c r="H395" s="49">
        <v>2.59641840084231E-2</v>
      </c>
      <c r="I395" s="49">
        <v>1.7510509259259201E-2</v>
      </c>
      <c r="J395" s="49">
        <v>2.5931048381135399E-2</v>
      </c>
      <c r="K395" s="49">
        <v>2.69786786130536E-2</v>
      </c>
      <c r="L395" s="49">
        <v>3.9421785714285701E-2</v>
      </c>
      <c r="M395" s="49">
        <v>2.52433735323946E-2</v>
      </c>
      <c r="N395" s="49">
        <v>2.66934127986211E-2</v>
      </c>
      <c r="O395" s="49">
        <v>1.5838229166666599E-2</v>
      </c>
      <c r="P395" s="49">
        <v>2.46600113217482E-2</v>
      </c>
      <c r="Q395" s="34"/>
    </row>
    <row r="396" spans="1:17" x14ac:dyDescent="0.35">
      <c r="A396">
        <v>53053073405</v>
      </c>
      <c r="B396" s="49">
        <v>2.7287446359842801E-2</v>
      </c>
      <c r="C396" s="49">
        <v>1.1622178292893399E-2</v>
      </c>
      <c r="D396" s="49">
        <v>2.5621009562432202E-2</v>
      </c>
      <c r="E396" s="49">
        <v>2.78765386654042E-2</v>
      </c>
      <c r="F396" s="49">
        <v>3.9006465517241302E-3</v>
      </c>
      <c r="G396" s="49">
        <v>2.6499795882257E-2</v>
      </c>
      <c r="H396" s="49">
        <v>3.4442556826554602E-2</v>
      </c>
      <c r="I396" s="49">
        <v>6.2354591836734597E-3</v>
      </c>
      <c r="J396" s="49">
        <v>2.7352884846157499E-2</v>
      </c>
      <c r="K396" s="49">
        <v>2.9897252795247999E-2</v>
      </c>
      <c r="L396" s="49">
        <v>1.0592475490196001E-2</v>
      </c>
      <c r="M396" s="49">
        <v>2.5868180598586501E-2</v>
      </c>
      <c r="N396" s="49">
        <v>2.7386764722890401E-2</v>
      </c>
      <c r="O396" s="49">
        <v>3.1409798534798501E-3</v>
      </c>
      <c r="P396" s="49">
        <v>2.7764756782249302E-2</v>
      </c>
      <c r="Q396" s="34"/>
    </row>
    <row r="397" spans="1:17" x14ac:dyDescent="0.35">
      <c r="A397">
        <v>53053073406</v>
      </c>
      <c r="B397" s="49">
        <v>2.1821882214385399E-2</v>
      </c>
      <c r="C397" s="49">
        <v>7.3360490296665399E-3</v>
      </c>
      <c r="D397" s="49">
        <v>2.1836367082628198E-2</v>
      </c>
      <c r="E397" s="49">
        <v>2.27070013009198E-2</v>
      </c>
      <c r="F397" s="49">
        <v>1.2206925087108E-2</v>
      </c>
      <c r="G397" s="49">
        <v>2.01335615483988E-2</v>
      </c>
      <c r="H397" s="49">
        <v>2.6128548592589E-2</v>
      </c>
      <c r="I397" s="49">
        <v>1.7359465240641699E-2</v>
      </c>
      <c r="J397" s="49">
        <v>2.2264045810710401E-2</v>
      </c>
      <c r="K397" s="49">
        <v>2.6851589523521201E-2</v>
      </c>
      <c r="L397" s="49">
        <v>1.39849604743083E-2</v>
      </c>
      <c r="M397" s="49">
        <v>2.3520552381659E-2</v>
      </c>
      <c r="N397" s="49">
        <v>2.31938332918602E-2</v>
      </c>
      <c r="O397" s="49">
        <v>1.8278137065636999E-2</v>
      </c>
      <c r="P397" s="49">
        <v>2.44042432272235E-2</v>
      </c>
      <c r="Q397" s="34"/>
    </row>
    <row r="398" spans="1:17" x14ac:dyDescent="0.35">
      <c r="A398">
        <v>53053073407</v>
      </c>
      <c r="B398" s="49">
        <v>3.4052897294106599E-2</v>
      </c>
      <c r="C398" s="49">
        <v>1.9859485000908499E-2</v>
      </c>
      <c r="D398" s="49">
        <v>2.7544651661574899E-2</v>
      </c>
      <c r="E398" s="49">
        <v>2.9207911852436999E-2</v>
      </c>
      <c r="F398" s="49">
        <v>1.9523510199738001E-2</v>
      </c>
      <c r="G398" s="49">
        <v>2.7742241178748801E-2</v>
      </c>
      <c r="H398" s="49">
        <v>3.2155906632652997E-2</v>
      </c>
      <c r="I398" s="49">
        <v>2.9743273955773902E-2</v>
      </c>
      <c r="J398" s="49">
        <v>2.89314200949367E-2</v>
      </c>
      <c r="K398" s="49">
        <v>3.4135634595797597E-2</v>
      </c>
      <c r="L398" s="49">
        <v>3.6443739837398299E-2</v>
      </c>
      <c r="M398" s="49">
        <v>2.9036728671600998E-2</v>
      </c>
      <c r="N398" s="49">
        <v>3.03823334516625E-2</v>
      </c>
      <c r="O398" s="49">
        <v>2.7793445945945901E-2</v>
      </c>
      <c r="P398" s="49">
        <v>3.043859945987E-2</v>
      </c>
      <c r="Q398" s="34"/>
    </row>
    <row r="399" spans="1:17" x14ac:dyDescent="0.35">
      <c r="A399">
        <v>53053073408</v>
      </c>
      <c r="B399" s="49">
        <v>3.7927504973628297E-2</v>
      </c>
      <c r="C399" s="49">
        <v>6.5741000690850799E-3</v>
      </c>
      <c r="D399" s="49">
        <v>2.1691395237075601E-2</v>
      </c>
      <c r="E399" s="49">
        <v>3.5816564589277899E-2</v>
      </c>
      <c r="F399" s="49">
        <v>1.39502954007993E-2</v>
      </c>
      <c r="G399" s="49">
        <v>2.2065240879816199E-2</v>
      </c>
      <c r="H399" s="49">
        <v>3.6564383916522003E-2</v>
      </c>
      <c r="I399" s="49">
        <v>4.2448496055226798E-2</v>
      </c>
      <c r="J399" s="49">
        <v>2.51272129174108E-2</v>
      </c>
      <c r="K399" s="49">
        <v>3.6207457681428398E-2</v>
      </c>
      <c r="L399" s="49">
        <v>3.5163579121402999E-2</v>
      </c>
      <c r="M399" s="49">
        <v>2.6381828932435802E-2</v>
      </c>
      <c r="N399" s="49">
        <v>3.3917274062144703E-2</v>
      </c>
      <c r="O399" s="49">
        <v>1.8149036654135298E-2</v>
      </c>
      <c r="P399" s="49">
        <v>2.8246044802471799E-2</v>
      </c>
      <c r="Q399" s="34"/>
    </row>
    <row r="400" spans="1:17" x14ac:dyDescent="0.35">
      <c r="A400">
        <v>53053073500</v>
      </c>
      <c r="B400" s="49">
        <v>2.5198813214964901E-2</v>
      </c>
      <c r="C400" s="49">
        <v>8.7868161871639296E-3</v>
      </c>
      <c r="D400" s="49">
        <v>2.1396008706052301E-2</v>
      </c>
      <c r="E400" s="49">
        <v>2.3919497674020299E-2</v>
      </c>
      <c r="F400" s="49">
        <v>9.0431831884615291E-3</v>
      </c>
      <c r="G400" s="49">
        <v>2.26613595285091E-2</v>
      </c>
      <c r="H400" s="49">
        <v>2.67726386413886E-2</v>
      </c>
      <c r="I400" s="49">
        <v>1.63225981404958E-2</v>
      </c>
      <c r="J400" s="49">
        <v>2.5503884741053799E-2</v>
      </c>
      <c r="K400" s="49">
        <v>2.7696402738612399E-2</v>
      </c>
      <c r="L400" s="49">
        <v>2.0930666023166001E-2</v>
      </c>
      <c r="M400" s="49">
        <v>2.7332253847270602E-2</v>
      </c>
      <c r="N400" s="49"/>
      <c r="O400" s="49"/>
      <c r="P400" s="49"/>
      <c r="Q400" s="34"/>
    </row>
    <row r="401" spans="1:17" x14ac:dyDescent="0.35">
      <c r="A401">
        <v>53053940004</v>
      </c>
      <c r="B401" s="49">
        <v>3.3186179238408497E-2</v>
      </c>
      <c r="C401" s="49">
        <v>1.11042639339285E-2</v>
      </c>
      <c r="D401" s="49"/>
      <c r="E401" s="49">
        <v>3.6403234439652203E-2</v>
      </c>
      <c r="F401" s="49">
        <v>1.0988847763145499E-2</v>
      </c>
      <c r="G401" s="49"/>
      <c r="H401" s="49">
        <v>3.1672185672514598E-2</v>
      </c>
      <c r="I401" s="49">
        <v>1.03780775350788E-2</v>
      </c>
      <c r="J401" s="49"/>
      <c r="K401" s="49">
        <v>3.7864770114942499E-2</v>
      </c>
      <c r="L401" s="49">
        <v>1.11503162311606E-2</v>
      </c>
      <c r="M401" s="49"/>
      <c r="N401" s="49">
        <v>3.0338683109092501E-2</v>
      </c>
      <c r="O401" s="49">
        <v>1.2310148291506401E-2</v>
      </c>
      <c r="P401" s="49">
        <v>3.00281231628453E-2</v>
      </c>
      <c r="Q401" s="34"/>
    </row>
    <row r="402" spans="1:17" x14ac:dyDescent="0.35">
      <c r="A402">
        <v>53053940007</v>
      </c>
      <c r="B402" s="49">
        <v>1.1326804778448199E-2</v>
      </c>
      <c r="C402" s="49">
        <v>1.4461985492991601E-2</v>
      </c>
      <c r="D402" s="49"/>
      <c r="E402" s="49">
        <v>1.1072629310344801E-2</v>
      </c>
      <c r="F402" s="49">
        <v>1.53394367176551E-2</v>
      </c>
      <c r="G402" s="49"/>
      <c r="H402" s="49"/>
      <c r="I402" s="49">
        <v>1.46920922939068E-2</v>
      </c>
      <c r="J402" s="49"/>
      <c r="K402" s="49"/>
      <c r="L402" s="49">
        <v>1.64266171028284E-2</v>
      </c>
      <c r="M402" s="49"/>
      <c r="N402" s="49"/>
      <c r="O402" s="49">
        <v>1.4618647994936401E-2</v>
      </c>
      <c r="P402" s="49">
        <v>3.01844680851063E-2</v>
      </c>
      <c r="Q402" s="34"/>
    </row>
    <row r="403" spans="1:17" x14ac:dyDescent="0.35">
      <c r="A403">
        <v>53053940009</v>
      </c>
      <c r="B403" s="49">
        <v>3.64100987942041E-2</v>
      </c>
      <c r="C403" s="49">
        <v>9.8329868907482808E-3</v>
      </c>
      <c r="D403" s="49">
        <v>1.9493457154595401E-2</v>
      </c>
      <c r="E403" s="49">
        <v>3.4538414387992898E-2</v>
      </c>
      <c r="F403" s="49">
        <v>1.2722421515166501E-2</v>
      </c>
      <c r="G403" s="49">
        <v>1.7844461751830701E-2</v>
      </c>
      <c r="H403" s="49">
        <v>4.0364877829218097E-2</v>
      </c>
      <c r="I403" s="49">
        <v>1.6789527700278899E-2</v>
      </c>
      <c r="J403" s="49">
        <v>1.98656918060542E-2</v>
      </c>
      <c r="K403" s="49">
        <v>3.8090731140712202E-2</v>
      </c>
      <c r="L403" s="49">
        <v>2.1582845982142801E-2</v>
      </c>
      <c r="M403" s="49">
        <v>2.06649144150464E-2</v>
      </c>
      <c r="N403" s="49">
        <v>3.6954623687879197E-2</v>
      </c>
      <c r="O403" s="49">
        <v>1.6911262274959E-2</v>
      </c>
      <c r="P403" s="49">
        <v>2.2462501120828701E-2</v>
      </c>
      <c r="Q403" s="34"/>
    </row>
    <row r="404" spans="1:17" x14ac:dyDescent="0.35">
      <c r="A404">
        <v>53053940010</v>
      </c>
      <c r="B404" s="49">
        <v>3.6565006105012302E-2</v>
      </c>
      <c r="C404" s="49">
        <v>6.8061760554834899E-3</v>
      </c>
      <c r="D404" s="49">
        <v>2.6492710939952101E-2</v>
      </c>
      <c r="E404" s="49">
        <v>3.5646123471162798E-2</v>
      </c>
      <c r="F404" s="49">
        <v>3.0173555374556201E-3</v>
      </c>
      <c r="G404" s="49">
        <v>2.6507454818467401E-2</v>
      </c>
      <c r="H404" s="49">
        <v>4.2044325959335598E-2</v>
      </c>
      <c r="I404" s="49">
        <v>1.14160964035964E-2</v>
      </c>
      <c r="J404" s="49">
        <v>2.5460776058261199E-2</v>
      </c>
      <c r="K404" s="49">
        <v>4.3939894668236397E-2</v>
      </c>
      <c r="L404" s="49">
        <v>1.7055719696969601E-2</v>
      </c>
      <c r="M404" s="49">
        <v>2.4615631814422102E-2</v>
      </c>
      <c r="N404" s="49">
        <v>3.4817088713534103E-2</v>
      </c>
      <c r="O404" s="49">
        <v>4.3141203703703701E-3</v>
      </c>
      <c r="P404" s="49">
        <v>2.36063420747963E-2</v>
      </c>
      <c r="Q404" s="34"/>
    </row>
    <row r="405" spans="1:17" x14ac:dyDescent="0.35">
      <c r="A405">
        <v>53057940200</v>
      </c>
      <c r="B405" s="49">
        <v>1.1894700004273701E-2</v>
      </c>
      <c r="C405" s="49"/>
      <c r="D405" s="49"/>
      <c r="E405" s="49">
        <v>1.1820455721494001E-2</v>
      </c>
      <c r="F405" s="49"/>
      <c r="G405" s="49"/>
      <c r="H405" s="49">
        <v>1.29704280429499E-2</v>
      </c>
      <c r="I405" s="49"/>
      <c r="J405" s="49"/>
      <c r="K405" s="49">
        <v>1.1597779075571499E-2</v>
      </c>
      <c r="L405" s="49"/>
      <c r="M405" s="49"/>
      <c r="N405" s="49"/>
      <c r="O405" s="49"/>
      <c r="P405" s="49"/>
      <c r="Q405" s="34"/>
    </row>
    <row r="406" spans="1:17" x14ac:dyDescent="0.35">
      <c r="A406">
        <v>53057940300</v>
      </c>
      <c r="B406" s="49">
        <v>1.5177760723317999E-2</v>
      </c>
      <c r="C406" s="49"/>
      <c r="D406" s="49"/>
      <c r="E406" s="49">
        <v>1.5422651033237599E-2</v>
      </c>
      <c r="F406" s="49"/>
      <c r="G406" s="49"/>
      <c r="H406" s="49">
        <v>1.6508454593224801E-2</v>
      </c>
      <c r="I406" s="49"/>
      <c r="J406" s="49"/>
      <c r="K406" s="49">
        <v>1.6542379320453E-2</v>
      </c>
      <c r="L406" s="49"/>
      <c r="M406" s="49"/>
      <c r="N406" s="49"/>
      <c r="O406" s="49"/>
      <c r="P406" s="49"/>
      <c r="Q406" s="34"/>
    </row>
    <row r="407" spans="1:17" x14ac:dyDescent="0.35">
      <c r="A407">
        <v>53057940400</v>
      </c>
      <c r="B407" s="49">
        <v>1.1215483030543901E-2</v>
      </c>
      <c r="C407" s="49"/>
      <c r="D407" s="49"/>
      <c r="E407" s="49">
        <v>1.15133196885493E-2</v>
      </c>
      <c r="F407" s="49"/>
      <c r="G407" s="49"/>
      <c r="H407" s="49">
        <v>1.2626316594392201E-2</v>
      </c>
      <c r="I407" s="49"/>
      <c r="J407" s="49"/>
      <c r="K407" s="49">
        <v>1.17354010498101E-2</v>
      </c>
      <c r="L407" s="49"/>
      <c r="M407" s="49"/>
      <c r="N407" s="49"/>
      <c r="O407" s="49"/>
      <c r="P407" s="49"/>
      <c r="Q407" s="34"/>
    </row>
    <row r="408" spans="1:17" x14ac:dyDescent="0.35">
      <c r="A408">
        <v>53057940500</v>
      </c>
      <c r="B408" s="49">
        <v>1.6195621540428199E-2</v>
      </c>
      <c r="C408" s="49"/>
      <c r="D408" s="49"/>
      <c r="E408" s="49">
        <v>1.64239298273938E-2</v>
      </c>
      <c r="F408" s="49"/>
      <c r="G408" s="49"/>
      <c r="H408" s="49">
        <v>1.8212779142279801E-2</v>
      </c>
      <c r="I408" s="49"/>
      <c r="J408" s="49"/>
      <c r="K408" s="49">
        <v>1.88651742079541E-2</v>
      </c>
      <c r="L408" s="49"/>
      <c r="M408" s="49"/>
      <c r="N408" s="49">
        <v>1.7400886870552801E-2</v>
      </c>
      <c r="O408" s="49"/>
      <c r="P408" s="49">
        <v>1.6422454856786999E-2</v>
      </c>
      <c r="Q408" s="34"/>
    </row>
    <row r="409" spans="1:17" x14ac:dyDescent="0.35">
      <c r="A409">
        <v>53057940600</v>
      </c>
      <c r="B409" s="49">
        <v>1.4711644048383101E-2</v>
      </c>
      <c r="C409" s="49"/>
      <c r="D409" s="49"/>
      <c r="E409" s="49">
        <v>1.3746138514319099E-2</v>
      </c>
      <c r="F409" s="49"/>
      <c r="G409" s="49"/>
      <c r="H409" s="49">
        <v>1.7201944980694901E-2</v>
      </c>
      <c r="I409" s="49"/>
      <c r="J409" s="49"/>
      <c r="K409" s="49">
        <v>1.27739753908135E-2</v>
      </c>
      <c r="L409" s="49"/>
      <c r="M409" s="49"/>
      <c r="N409" s="49">
        <v>1.3708145288001799E-2</v>
      </c>
      <c r="O409" s="49"/>
      <c r="P409" s="49">
        <v>2.37999420222634E-2</v>
      </c>
      <c r="Q409" s="34"/>
    </row>
    <row r="410" spans="1:17" x14ac:dyDescent="0.35">
      <c r="A410">
        <v>53057940700</v>
      </c>
      <c r="B410" s="49">
        <v>1.3948113973257899E-2</v>
      </c>
      <c r="C410" s="49"/>
      <c r="D410" s="49"/>
      <c r="E410" s="49">
        <v>1.25717019106631E-2</v>
      </c>
      <c r="F410" s="49"/>
      <c r="G410" s="49"/>
      <c r="H410" s="49">
        <v>1.34176890243902E-2</v>
      </c>
      <c r="I410" s="49"/>
      <c r="J410" s="49"/>
      <c r="K410" s="49">
        <v>1.37726774861417E-2</v>
      </c>
      <c r="L410" s="49"/>
      <c r="M410" s="49"/>
      <c r="N410" s="49">
        <v>1.3378500430822201E-2</v>
      </c>
      <c r="O410" s="49"/>
      <c r="P410" s="49">
        <v>1.95049163510101E-2</v>
      </c>
      <c r="Q410" s="34"/>
    </row>
    <row r="411" spans="1:17" x14ac:dyDescent="0.35">
      <c r="A411">
        <v>53057940800</v>
      </c>
      <c r="B411" s="49">
        <v>2.1963726197067299E-2</v>
      </c>
      <c r="C411" s="49"/>
      <c r="D411" s="49"/>
      <c r="E411" s="49">
        <v>2.1431896273573399E-2</v>
      </c>
      <c r="F411" s="49"/>
      <c r="G411" s="49"/>
      <c r="H411" s="49">
        <v>2.2602670130134901E-2</v>
      </c>
      <c r="I411" s="49"/>
      <c r="J411" s="49"/>
      <c r="K411" s="49">
        <v>2.60776997969039E-2</v>
      </c>
      <c r="L411" s="49"/>
      <c r="M411" s="49"/>
      <c r="N411" s="49"/>
      <c r="O411" s="49"/>
      <c r="P411" s="49"/>
      <c r="Q411" s="34"/>
    </row>
    <row r="412" spans="1:17" x14ac:dyDescent="0.35">
      <c r="A412">
        <v>53057950100</v>
      </c>
      <c r="B412" s="49">
        <v>1.2819667365877601E-2</v>
      </c>
      <c r="C412" s="49"/>
      <c r="D412" s="49"/>
      <c r="E412" s="49">
        <v>1.3034021980699501E-2</v>
      </c>
      <c r="F412" s="49"/>
      <c r="G412" s="49"/>
      <c r="H412" s="49">
        <v>1.64231009102681E-2</v>
      </c>
      <c r="I412" s="49"/>
      <c r="J412" s="49"/>
      <c r="K412" s="49">
        <v>1.7497465403128701E-2</v>
      </c>
      <c r="L412" s="49"/>
      <c r="M412" s="49"/>
      <c r="N412" s="49">
        <v>1.6700215419501101E-2</v>
      </c>
      <c r="O412" s="49"/>
      <c r="P412" s="49">
        <v>2.1962260212799001E-2</v>
      </c>
      <c r="Q412" s="34"/>
    </row>
    <row r="413" spans="1:17" x14ac:dyDescent="0.35">
      <c r="A413">
        <v>53057950800</v>
      </c>
      <c r="B413" s="49">
        <v>1.94514827170729E-2</v>
      </c>
      <c r="C413" s="49"/>
      <c r="D413" s="49"/>
      <c r="E413" s="49">
        <v>2.0033915515557402E-2</v>
      </c>
      <c r="F413" s="49"/>
      <c r="G413" s="49"/>
      <c r="H413" s="49">
        <v>2.3674679085474399E-2</v>
      </c>
      <c r="I413" s="49"/>
      <c r="J413" s="49"/>
      <c r="K413" s="49">
        <v>2.5017073747971401E-2</v>
      </c>
      <c r="L413" s="49"/>
      <c r="M413" s="49"/>
      <c r="N413" s="49"/>
      <c r="O413" s="49"/>
      <c r="P413" s="49"/>
      <c r="Q413" s="34"/>
    </row>
    <row r="414" spans="1:17" x14ac:dyDescent="0.35">
      <c r="A414">
        <v>53057950900</v>
      </c>
      <c r="B414" s="49">
        <v>2.7307354796842698E-2</v>
      </c>
      <c r="C414" s="49"/>
      <c r="D414" s="49"/>
      <c r="E414" s="49">
        <v>2.7686263282870199E-2</v>
      </c>
      <c r="F414" s="49"/>
      <c r="G414" s="49"/>
      <c r="H414" s="49">
        <v>2.8707473788234301E-2</v>
      </c>
      <c r="I414" s="49"/>
      <c r="J414" s="49"/>
      <c r="K414" s="49">
        <v>3.37030851531624E-2</v>
      </c>
      <c r="L414" s="49"/>
      <c r="M414" s="49"/>
      <c r="N414" s="49">
        <v>3.0521597525472999E-2</v>
      </c>
      <c r="O414" s="49"/>
      <c r="P414" s="49">
        <v>2.51984624846248E-2</v>
      </c>
      <c r="Q414" s="34"/>
    </row>
    <row r="415" spans="1:17" x14ac:dyDescent="0.35">
      <c r="A415">
        <v>53057951000</v>
      </c>
      <c r="B415" s="49">
        <v>2.9749036241813499E-2</v>
      </c>
      <c r="C415" s="49"/>
      <c r="D415" s="49"/>
      <c r="E415" s="49">
        <v>2.8760982559043299E-2</v>
      </c>
      <c r="F415" s="49"/>
      <c r="G415" s="49"/>
      <c r="H415" s="49">
        <v>3.3330052808805397E-2</v>
      </c>
      <c r="I415" s="49"/>
      <c r="J415" s="49"/>
      <c r="K415" s="49">
        <v>3.3955712122998E-2</v>
      </c>
      <c r="L415" s="49"/>
      <c r="M415" s="49"/>
      <c r="N415" s="49">
        <v>3.5536710205111399E-2</v>
      </c>
      <c r="O415" s="49"/>
      <c r="P415" s="49">
        <v>2.3281502584586399E-2</v>
      </c>
      <c r="Q415" s="34"/>
    </row>
    <row r="416" spans="1:17" x14ac:dyDescent="0.35">
      <c r="A416">
        <v>53057951100</v>
      </c>
      <c r="B416" s="49">
        <v>3.1244807059696601E-2</v>
      </c>
      <c r="C416" s="49"/>
      <c r="D416" s="49"/>
      <c r="E416" s="49">
        <v>2.9978556017414899E-2</v>
      </c>
      <c r="F416" s="49"/>
      <c r="G416" s="49"/>
      <c r="H416" s="49">
        <v>3.2151335408222299E-2</v>
      </c>
      <c r="I416" s="49"/>
      <c r="J416" s="49"/>
      <c r="K416" s="49">
        <v>3.8108256636899297E-2</v>
      </c>
      <c r="L416" s="49"/>
      <c r="M416" s="49"/>
      <c r="N416" s="49"/>
      <c r="O416" s="49"/>
      <c r="P416" s="49"/>
      <c r="Q416" s="34"/>
    </row>
    <row r="417" spans="1:17" x14ac:dyDescent="0.35">
      <c r="A417">
        <v>53057951200</v>
      </c>
      <c r="B417" s="49">
        <v>1.5374486657749599E-2</v>
      </c>
      <c r="C417" s="49"/>
      <c r="D417" s="49"/>
      <c r="E417" s="49">
        <v>1.5562171159324199E-2</v>
      </c>
      <c r="F417" s="49"/>
      <c r="G417" s="49"/>
      <c r="H417" s="49">
        <v>1.8739594119888899E-2</v>
      </c>
      <c r="I417" s="49"/>
      <c r="J417" s="49"/>
      <c r="K417" s="49">
        <v>1.78549561634068E-2</v>
      </c>
      <c r="L417" s="49"/>
      <c r="M417" s="49"/>
      <c r="N417" s="49">
        <v>1.78019336283185E-2</v>
      </c>
      <c r="O417" s="49"/>
      <c r="P417" s="49">
        <v>2.3524206381841301E-2</v>
      </c>
      <c r="Q417" s="34"/>
    </row>
    <row r="418" spans="1:17" x14ac:dyDescent="0.35">
      <c r="A418">
        <v>53057951300</v>
      </c>
      <c r="B418" s="49">
        <v>2.4959650346282201E-2</v>
      </c>
      <c r="C418" s="49"/>
      <c r="D418" s="49"/>
      <c r="E418" s="49">
        <v>2.5229619394772099E-2</v>
      </c>
      <c r="F418" s="49"/>
      <c r="G418" s="49"/>
      <c r="H418" s="49">
        <v>2.7448807801942501E-2</v>
      </c>
      <c r="I418" s="49"/>
      <c r="J418" s="49"/>
      <c r="K418" s="49">
        <v>3.2096150870001602E-2</v>
      </c>
      <c r="L418" s="49"/>
      <c r="M418" s="49"/>
      <c r="N418" s="49">
        <v>3.3008370970951002E-2</v>
      </c>
      <c r="O418" s="49"/>
      <c r="P418" s="49">
        <v>3.31219713184931E-2</v>
      </c>
      <c r="Q418" s="34"/>
    </row>
    <row r="419" spans="1:17" x14ac:dyDescent="0.35">
      <c r="A419">
        <v>53057951400</v>
      </c>
      <c r="B419" s="49">
        <v>2.0364262645579102E-2</v>
      </c>
      <c r="C419" s="49"/>
      <c r="D419" s="49"/>
      <c r="E419" s="49">
        <v>2.01129456542373E-2</v>
      </c>
      <c r="F419" s="49"/>
      <c r="G419" s="49"/>
      <c r="H419" s="49">
        <v>2.2128875028254901E-2</v>
      </c>
      <c r="I419" s="49"/>
      <c r="J419" s="49"/>
      <c r="K419" s="49">
        <v>2.30750199798644E-2</v>
      </c>
      <c r="L419" s="49"/>
      <c r="M419" s="49"/>
      <c r="N419" s="49">
        <v>2.24980739553656E-2</v>
      </c>
      <c r="O419" s="49"/>
      <c r="P419" s="49">
        <v>1.0617566666666601E-2</v>
      </c>
      <c r="Q419" s="34"/>
    </row>
    <row r="420" spans="1:17" x14ac:dyDescent="0.35">
      <c r="A420">
        <v>53057951500</v>
      </c>
      <c r="B420" s="49">
        <v>2.1202032955157199E-2</v>
      </c>
      <c r="C420" s="49"/>
      <c r="D420" s="49"/>
      <c r="E420" s="49">
        <v>2.13133440140564E-2</v>
      </c>
      <c r="F420" s="49"/>
      <c r="G420" s="49"/>
      <c r="H420" s="49">
        <v>2.3217023802650099E-2</v>
      </c>
      <c r="I420" s="49"/>
      <c r="J420" s="49"/>
      <c r="K420" s="49">
        <v>2.3979502376510298E-2</v>
      </c>
      <c r="L420" s="49"/>
      <c r="M420" s="49"/>
      <c r="N420" s="49"/>
      <c r="O420" s="49"/>
      <c r="P420" s="49"/>
      <c r="Q420" s="34"/>
    </row>
    <row r="421" spans="1:17" x14ac:dyDescent="0.35">
      <c r="A421">
        <v>53057951600</v>
      </c>
      <c r="B421" s="49">
        <v>2.0202240080812499E-2</v>
      </c>
      <c r="C421" s="49"/>
      <c r="D421" s="49"/>
      <c r="E421" s="49">
        <v>1.9531430583783101E-2</v>
      </c>
      <c r="F421" s="49"/>
      <c r="G421" s="49"/>
      <c r="H421" s="49">
        <v>2.1930927158838098E-2</v>
      </c>
      <c r="I421" s="49"/>
      <c r="J421" s="49"/>
      <c r="K421" s="49">
        <v>2.4582602329874501E-2</v>
      </c>
      <c r="L421" s="49"/>
      <c r="M421" s="49"/>
      <c r="N421" s="49">
        <v>2.3620802682314999E-2</v>
      </c>
      <c r="O421" s="49"/>
      <c r="P421" s="49">
        <v>2.5185961538461501E-2</v>
      </c>
      <c r="Q421" s="34"/>
    </row>
    <row r="422" spans="1:17" x14ac:dyDescent="0.35">
      <c r="A422">
        <v>53057951700</v>
      </c>
      <c r="B422" s="49">
        <v>1.7111039075160501E-2</v>
      </c>
      <c r="C422" s="49"/>
      <c r="D422" s="49"/>
      <c r="E422" s="49">
        <v>1.6995982945991799E-2</v>
      </c>
      <c r="F422" s="49"/>
      <c r="G422" s="49"/>
      <c r="H422" s="49">
        <v>1.9278322173816101E-2</v>
      </c>
      <c r="I422" s="49"/>
      <c r="J422" s="49"/>
      <c r="K422" s="49">
        <v>2.0005320379064499E-2</v>
      </c>
      <c r="L422" s="49"/>
      <c r="M422" s="49"/>
      <c r="N422" s="49">
        <v>1.96315340792181E-2</v>
      </c>
      <c r="O422" s="49"/>
      <c r="P422" s="49">
        <v>3.1461127167629999E-2</v>
      </c>
      <c r="Q422" s="34"/>
    </row>
    <row r="423" spans="1:17" x14ac:dyDescent="0.35">
      <c r="A423">
        <v>53057951800</v>
      </c>
      <c r="B423" s="49">
        <v>1.91709617968315E-2</v>
      </c>
      <c r="C423" s="49"/>
      <c r="D423" s="49"/>
      <c r="E423" s="49">
        <v>2.0052318379436398E-2</v>
      </c>
      <c r="F423" s="49"/>
      <c r="G423" s="49"/>
      <c r="H423" s="49">
        <v>2.2785405719515799E-2</v>
      </c>
      <c r="I423" s="49"/>
      <c r="J423" s="49"/>
      <c r="K423" s="49">
        <v>2.33658948082331E-2</v>
      </c>
      <c r="L423" s="49"/>
      <c r="M423" s="49"/>
      <c r="N423" s="49">
        <v>2.1257952443535798E-2</v>
      </c>
      <c r="O423" s="49"/>
      <c r="P423" s="49">
        <v>2.32692291666666E-2</v>
      </c>
      <c r="Q423" s="34"/>
    </row>
    <row r="424" spans="1:17" x14ac:dyDescent="0.35">
      <c r="A424">
        <v>53057951900</v>
      </c>
      <c r="B424" s="49">
        <v>1.43915454852143E-2</v>
      </c>
      <c r="C424" s="49"/>
      <c r="D424" s="49"/>
      <c r="E424" s="49">
        <v>1.45960840652206E-2</v>
      </c>
      <c r="F424" s="49"/>
      <c r="G424" s="49"/>
      <c r="H424" s="49">
        <v>1.6790497374105699E-2</v>
      </c>
      <c r="I424" s="49"/>
      <c r="J424" s="49"/>
      <c r="K424" s="49">
        <v>1.7200443047248298E-2</v>
      </c>
      <c r="L424" s="49"/>
      <c r="M424" s="49"/>
      <c r="N424" s="49">
        <v>1.7708956694304799E-2</v>
      </c>
      <c r="O424" s="49"/>
      <c r="P424" s="49">
        <v>2.6836226365546199E-2</v>
      </c>
      <c r="Q424" s="34"/>
    </row>
    <row r="425" spans="1:17" x14ac:dyDescent="0.35">
      <c r="A425">
        <v>53057952100</v>
      </c>
      <c r="B425" s="49">
        <v>1.92877604476894E-2</v>
      </c>
      <c r="C425" s="49"/>
      <c r="D425" s="49"/>
      <c r="E425" s="49">
        <v>1.8266816926712798E-2</v>
      </c>
      <c r="F425" s="49"/>
      <c r="G425" s="49"/>
      <c r="H425" s="49">
        <v>2.0935522955351199E-2</v>
      </c>
      <c r="I425" s="49"/>
      <c r="J425" s="49"/>
      <c r="K425" s="49">
        <v>2.3056273976336601E-2</v>
      </c>
      <c r="L425" s="49"/>
      <c r="M425" s="49"/>
      <c r="N425" s="49">
        <v>2.3202577130502298E-2</v>
      </c>
      <c r="O425" s="49"/>
      <c r="P425" s="49">
        <v>3.08643523002421E-2</v>
      </c>
      <c r="Q425" s="34"/>
    </row>
    <row r="426" spans="1:17" x14ac:dyDescent="0.35">
      <c r="A426">
        <v>53057952200</v>
      </c>
      <c r="B426" s="49">
        <v>2.6779351474392098E-2</v>
      </c>
      <c r="C426" s="49"/>
      <c r="D426" s="49"/>
      <c r="E426" s="49">
        <v>2.6138680440330801E-2</v>
      </c>
      <c r="F426" s="49"/>
      <c r="G426" s="49"/>
      <c r="H426" s="49">
        <v>3.0019091120244298E-2</v>
      </c>
      <c r="I426" s="49"/>
      <c r="J426" s="49"/>
      <c r="K426" s="49">
        <v>3.0794306035004802E-2</v>
      </c>
      <c r="L426" s="49"/>
      <c r="M426" s="49"/>
      <c r="N426" s="49">
        <v>2.9285367061238701E-2</v>
      </c>
      <c r="O426" s="49"/>
      <c r="P426" s="49">
        <v>4.7795004826254803E-2</v>
      </c>
      <c r="Q426" s="34"/>
    </row>
    <row r="427" spans="1:17" x14ac:dyDescent="0.35">
      <c r="A427">
        <v>53057952301</v>
      </c>
      <c r="B427" s="49">
        <v>2.77785715633555E-2</v>
      </c>
      <c r="C427" s="49"/>
      <c r="D427" s="49"/>
      <c r="E427" s="49">
        <v>2.77365745144494E-2</v>
      </c>
      <c r="F427" s="49"/>
      <c r="G427" s="49"/>
      <c r="H427" s="49">
        <v>2.9517175512487399E-2</v>
      </c>
      <c r="I427" s="49"/>
      <c r="J427" s="49"/>
      <c r="K427" s="49">
        <v>3.4216697517989302E-2</v>
      </c>
      <c r="L427" s="49"/>
      <c r="M427" s="49"/>
      <c r="N427" s="49">
        <v>3.0809044840997401E-2</v>
      </c>
      <c r="O427" s="49"/>
      <c r="P427" s="49">
        <v>1.7150567765567701E-2</v>
      </c>
      <c r="Q427" s="34"/>
    </row>
    <row r="428" spans="1:17" x14ac:dyDescent="0.35">
      <c r="A428">
        <v>53057952302</v>
      </c>
      <c r="B428" s="49">
        <v>1.4566922821674299E-2</v>
      </c>
      <c r="C428" s="49"/>
      <c r="D428" s="49"/>
      <c r="E428" s="49">
        <v>1.37154926261467E-2</v>
      </c>
      <c r="F428" s="49"/>
      <c r="G428" s="49"/>
      <c r="H428" s="49">
        <v>1.45796326798512E-2</v>
      </c>
      <c r="I428" s="49"/>
      <c r="J428" s="49"/>
      <c r="K428" s="49">
        <v>1.55257241028883E-2</v>
      </c>
      <c r="L428" s="49"/>
      <c r="M428" s="49"/>
      <c r="N428" s="49"/>
      <c r="O428" s="49"/>
      <c r="P428" s="49"/>
      <c r="Q428" s="34"/>
    </row>
    <row r="429" spans="1:17" x14ac:dyDescent="0.35">
      <c r="A429">
        <v>53057952401</v>
      </c>
      <c r="B429" s="49">
        <v>1.76619759445917E-2</v>
      </c>
      <c r="C429" s="49"/>
      <c r="D429" s="49"/>
      <c r="E429" s="49">
        <v>1.8020682758493702E-2</v>
      </c>
      <c r="F429" s="49"/>
      <c r="G429" s="49">
        <v>1.2758929754237199E-2</v>
      </c>
      <c r="H429" s="49">
        <v>1.8699590623324699E-2</v>
      </c>
      <c r="I429" s="49"/>
      <c r="J429" s="49"/>
      <c r="K429" s="49">
        <v>1.9828387450898301E-2</v>
      </c>
      <c r="L429" s="49"/>
      <c r="M429" s="49"/>
      <c r="N429" s="49">
        <v>2.0071646960779201E-2</v>
      </c>
      <c r="O429" s="49"/>
      <c r="P429" s="49">
        <v>2.95553313253012E-2</v>
      </c>
      <c r="Q429" s="34"/>
    </row>
    <row r="430" spans="1:17" x14ac:dyDescent="0.35">
      <c r="A430">
        <v>53057952402</v>
      </c>
      <c r="B430" s="49">
        <v>1.4542089147877999E-2</v>
      </c>
      <c r="C430" s="49"/>
      <c r="D430" s="49"/>
      <c r="E430" s="49">
        <v>1.4987943377112199E-2</v>
      </c>
      <c r="F430" s="49"/>
      <c r="G430" s="49"/>
      <c r="H430" s="49">
        <v>1.52566726163657E-2</v>
      </c>
      <c r="I430" s="49"/>
      <c r="J430" s="49"/>
      <c r="K430" s="49">
        <v>1.5913716489240799E-2</v>
      </c>
      <c r="L430" s="49"/>
      <c r="M430" s="49"/>
      <c r="N430" s="49"/>
      <c r="O430" s="49"/>
      <c r="P430" s="49"/>
      <c r="Q430" s="34"/>
    </row>
    <row r="431" spans="1:17" x14ac:dyDescent="0.35">
      <c r="A431">
        <v>53057952500</v>
      </c>
      <c r="B431" s="49">
        <v>1.7442623695240699E-2</v>
      </c>
      <c r="C431" s="49"/>
      <c r="D431" s="49"/>
      <c r="E431" s="49">
        <v>1.6401259831682499E-2</v>
      </c>
      <c r="F431" s="49"/>
      <c r="G431" s="49"/>
      <c r="H431" s="49">
        <v>1.8215951013975301E-2</v>
      </c>
      <c r="I431" s="49"/>
      <c r="J431" s="49">
        <v>3.7966999999999901E-3</v>
      </c>
      <c r="K431" s="49">
        <v>1.8580896171241399E-2</v>
      </c>
      <c r="L431" s="49"/>
      <c r="M431" s="49">
        <v>8.8894230769230708E-3</v>
      </c>
      <c r="N431" s="49">
        <v>1.8771288094933902E-2</v>
      </c>
      <c r="O431" s="49"/>
      <c r="P431" s="49">
        <v>2.69760915492957E-2</v>
      </c>
      <c r="Q431" s="34"/>
    </row>
    <row r="432" spans="1:17" x14ac:dyDescent="0.35">
      <c r="A432">
        <v>53057952600</v>
      </c>
      <c r="B432" s="49">
        <v>1.8050894872389499E-2</v>
      </c>
      <c r="C432" s="49"/>
      <c r="D432" s="49"/>
      <c r="E432" s="49">
        <v>1.6683279905535298E-2</v>
      </c>
      <c r="F432" s="49"/>
      <c r="G432" s="49"/>
      <c r="H432" s="49">
        <v>1.7619840162495098E-2</v>
      </c>
      <c r="I432" s="49"/>
      <c r="J432" s="49"/>
      <c r="K432" s="49">
        <v>1.8149924693362102E-2</v>
      </c>
      <c r="L432" s="49"/>
      <c r="M432" s="49"/>
      <c r="N432" s="49">
        <v>1.92332321320666E-2</v>
      </c>
      <c r="O432" s="49"/>
      <c r="P432" s="49">
        <v>2.1940996004566199E-2</v>
      </c>
      <c r="Q432" s="34"/>
    </row>
    <row r="433" spans="1:17" x14ac:dyDescent="0.35">
      <c r="A433">
        <v>53057952700</v>
      </c>
      <c r="B433" s="49">
        <v>2.0091350282791898E-2</v>
      </c>
      <c r="C433" s="49"/>
      <c r="D433" s="49"/>
      <c r="E433" s="49">
        <v>1.9953718574032601E-2</v>
      </c>
      <c r="F433" s="49"/>
      <c r="G433" s="49"/>
      <c r="H433" s="49">
        <v>2.3605996574905301E-2</v>
      </c>
      <c r="I433" s="49"/>
      <c r="J433" s="49"/>
      <c r="K433" s="49">
        <v>2.52592488038277E-2</v>
      </c>
      <c r="L433" s="49"/>
      <c r="M433" s="49"/>
      <c r="N433" s="49">
        <v>2.5781802787472399E-2</v>
      </c>
      <c r="O433" s="49"/>
      <c r="P433" s="49">
        <v>1.9191084229390601E-2</v>
      </c>
      <c r="Q433" s="34"/>
    </row>
    <row r="434" spans="1:17" x14ac:dyDescent="0.35">
      <c r="A434">
        <v>53061051804</v>
      </c>
      <c r="B434" s="49">
        <v>1.8195617434659E-2</v>
      </c>
      <c r="C434" s="49">
        <v>7.7349120184187501E-3</v>
      </c>
      <c r="D434" s="49"/>
      <c r="E434" s="49"/>
      <c r="F434" s="49">
        <v>7.9834794596474797E-3</v>
      </c>
      <c r="G434" s="49"/>
      <c r="H434" s="49"/>
      <c r="I434" s="49">
        <v>8.7450595676737894E-3</v>
      </c>
      <c r="J434" s="49"/>
      <c r="K434" s="49"/>
      <c r="L434" s="49">
        <v>9.9850539539378304E-3</v>
      </c>
      <c r="M434" s="49"/>
      <c r="N434" s="49"/>
      <c r="O434" s="49">
        <v>9.5305731431917003E-3</v>
      </c>
      <c r="P434" s="49">
        <v>2.43834552845528E-2</v>
      </c>
      <c r="Q434" s="34"/>
    </row>
    <row r="435" spans="1:17" x14ac:dyDescent="0.35">
      <c r="A435">
        <v>53061051912</v>
      </c>
      <c r="B435" s="49">
        <v>3.3842480677914101E-2</v>
      </c>
      <c r="C435" s="49">
        <v>8.4918571256203997E-3</v>
      </c>
      <c r="D435" s="49">
        <v>1.2762120608203999E-2</v>
      </c>
      <c r="E435" s="49">
        <v>5.0003698011111097E-2</v>
      </c>
      <c r="F435" s="49">
        <v>9.2942338415692594E-3</v>
      </c>
      <c r="G435" s="49">
        <v>1.41373170838888E-2</v>
      </c>
      <c r="H435" s="49">
        <v>5.51073611111111E-2</v>
      </c>
      <c r="I435" s="49">
        <v>1.0403431755179399E-2</v>
      </c>
      <c r="J435" s="49">
        <v>1.47780116822429E-2</v>
      </c>
      <c r="K435" s="49">
        <v>5.0744166666666597E-2</v>
      </c>
      <c r="L435" s="49">
        <v>1.1619425380674E-2</v>
      </c>
      <c r="M435" s="49">
        <v>1.5653515278024499E-2</v>
      </c>
      <c r="N435" s="49">
        <v>1.6286499999999999E-2</v>
      </c>
      <c r="O435" s="49">
        <v>1.25082353991146E-2</v>
      </c>
      <c r="P435" s="49">
        <v>1.6793324482570801E-2</v>
      </c>
      <c r="Q435" s="34"/>
    </row>
    <row r="436" spans="1:17" x14ac:dyDescent="0.35">
      <c r="A436">
        <v>53061051915</v>
      </c>
      <c r="B436" s="49">
        <v>1.32822881355932E-2</v>
      </c>
      <c r="C436" s="49">
        <v>7.3761468246969601E-3</v>
      </c>
      <c r="D436" s="49"/>
      <c r="E436" s="49"/>
      <c r="F436" s="49">
        <v>7.8984645235169598E-3</v>
      </c>
      <c r="G436" s="49"/>
      <c r="H436" s="49"/>
      <c r="I436" s="49">
        <v>7.5111655362133699E-3</v>
      </c>
      <c r="J436" s="49"/>
      <c r="K436" s="49"/>
      <c r="L436" s="49">
        <v>8.4398936367293294E-3</v>
      </c>
      <c r="M436" s="49"/>
      <c r="N436" s="49"/>
      <c r="O436" s="49"/>
      <c r="P436" s="49"/>
      <c r="Q436" s="34"/>
    </row>
    <row r="437" spans="1:17" x14ac:dyDescent="0.35">
      <c r="A437">
        <v>53061052107</v>
      </c>
      <c r="B437" s="49">
        <v>1.6091697803385398E-2</v>
      </c>
      <c r="C437" s="49">
        <v>6.6270395954923398E-3</v>
      </c>
      <c r="D437" s="49"/>
      <c r="E437" s="49"/>
      <c r="F437" s="49">
        <v>6.2039832757194401E-3</v>
      </c>
      <c r="G437" s="49"/>
      <c r="H437" s="49"/>
      <c r="I437" s="49">
        <v>6.59318740899263E-3</v>
      </c>
      <c r="J437" s="49"/>
      <c r="K437" s="49"/>
      <c r="L437" s="49">
        <v>7.5310529062786596E-3</v>
      </c>
      <c r="M437" s="49"/>
      <c r="N437" s="49"/>
      <c r="O437" s="49">
        <v>7.1063333280677304E-3</v>
      </c>
      <c r="P437" s="49">
        <v>1.40151144907723E-2</v>
      </c>
      <c r="Q437" s="34"/>
    </row>
    <row r="438" spans="1:17" x14ac:dyDescent="0.35">
      <c r="A438">
        <v>53061052112</v>
      </c>
      <c r="B438" s="49">
        <v>1.6780081595680198E-2</v>
      </c>
      <c r="C438" s="49">
        <v>8.4508011673039597E-3</v>
      </c>
      <c r="D438" s="49"/>
      <c r="E438" s="49">
        <v>1.18091966103954E-2</v>
      </c>
      <c r="F438" s="49">
        <v>9.1159674626370597E-3</v>
      </c>
      <c r="G438" s="49"/>
      <c r="H438" s="49">
        <v>1.3435344387755101E-2</v>
      </c>
      <c r="I438" s="49">
        <v>1.0131173420729301E-2</v>
      </c>
      <c r="J438" s="49"/>
      <c r="K438" s="49">
        <v>1.4202664141414099E-2</v>
      </c>
      <c r="L438" s="49">
        <v>1.12829289809492E-2</v>
      </c>
      <c r="M438" s="49"/>
      <c r="N438" s="49">
        <v>1.5406388888888799E-2</v>
      </c>
      <c r="O438" s="49">
        <v>1.2539101318733E-2</v>
      </c>
      <c r="P438" s="49">
        <v>1.89798231387086E-2</v>
      </c>
      <c r="Q438" s="34"/>
    </row>
    <row r="439" spans="1:17" x14ac:dyDescent="0.35">
      <c r="A439">
        <v>53061052113</v>
      </c>
      <c r="B439" s="49">
        <v>1.94969193531879E-3</v>
      </c>
      <c r="C439" s="49">
        <v>7.6455218432147703E-3</v>
      </c>
      <c r="D439" s="49">
        <v>5.7729674346283698E-2</v>
      </c>
      <c r="E439" s="49">
        <v>1.2409999999999999E-3</v>
      </c>
      <c r="F439" s="49">
        <v>8.2330179597227791E-3</v>
      </c>
      <c r="G439" s="49">
        <v>5.7777457032939197E-2</v>
      </c>
      <c r="H439" s="49">
        <v>1.9559499999999902E-3</v>
      </c>
      <c r="I439" s="49">
        <v>8.9236547641554E-3</v>
      </c>
      <c r="J439" s="49">
        <v>5.9399408783783698E-2</v>
      </c>
      <c r="K439" s="49">
        <v>2.7033389261744901E-2</v>
      </c>
      <c r="L439" s="49">
        <v>8.9389317870707703E-3</v>
      </c>
      <c r="M439" s="49">
        <v>2.12449748743718E-2</v>
      </c>
      <c r="N439" s="49"/>
      <c r="O439" s="49">
        <v>9.5424725196626495E-3</v>
      </c>
      <c r="P439" s="49">
        <v>2.71942300521998E-2</v>
      </c>
      <c r="Q439" s="34"/>
    </row>
    <row r="440" spans="1:17" x14ac:dyDescent="0.35">
      <c r="A440">
        <v>53061053302</v>
      </c>
      <c r="B440" s="49">
        <v>1.2261398109913699E-2</v>
      </c>
      <c r="C440" s="49"/>
      <c r="D440" s="49"/>
      <c r="E440" s="49">
        <v>7.5213362068965502E-3</v>
      </c>
      <c r="F440" s="49"/>
      <c r="G440" s="49"/>
      <c r="H440" s="49">
        <v>8.2114224137931E-3</v>
      </c>
      <c r="I440" s="49"/>
      <c r="J440" s="49"/>
      <c r="K440" s="49">
        <v>6.8371767241379297E-3</v>
      </c>
      <c r="L440" s="49"/>
      <c r="M440" s="49"/>
      <c r="N440" s="49">
        <v>9.7245689655172402E-3</v>
      </c>
      <c r="O440" s="49"/>
      <c r="P440" s="49"/>
      <c r="Q440" s="34"/>
    </row>
    <row r="441" spans="1:17" x14ac:dyDescent="0.35">
      <c r="A441">
        <v>53061053801</v>
      </c>
      <c r="B441" s="49">
        <v>2.8282615417109899E-2</v>
      </c>
      <c r="C441" s="49"/>
      <c r="D441" s="49"/>
      <c r="E441" s="49">
        <v>2.6469705345360799E-2</v>
      </c>
      <c r="F441" s="49">
        <v>6.2244961131250002E-3</v>
      </c>
      <c r="G441" s="49"/>
      <c r="H441" s="49">
        <v>3.1972145953757199E-2</v>
      </c>
      <c r="I441" s="49">
        <v>1.02993548387096E-2</v>
      </c>
      <c r="J441" s="49"/>
      <c r="K441" s="49">
        <v>2.9300714285714201E-2</v>
      </c>
      <c r="L441" s="49">
        <v>1.23193011958146E-2</v>
      </c>
      <c r="M441" s="49"/>
      <c r="N441" s="49">
        <v>3.26482651947229E-2</v>
      </c>
      <c r="O441" s="49">
        <v>0.237539583333333</v>
      </c>
      <c r="P441" s="49"/>
      <c r="Q441" s="34"/>
    </row>
    <row r="442" spans="1:17" x14ac:dyDescent="0.35">
      <c r="A442">
        <v>53067010100</v>
      </c>
      <c r="B442" s="49">
        <v>1.7787911013777701E-2</v>
      </c>
      <c r="C442" s="49">
        <v>8.9023375100258009E-3</v>
      </c>
      <c r="D442" s="49">
        <v>2.1635016917076699E-2</v>
      </c>
      <c r="E442" s="49">
        <v>1.72708821993727E-2</v>
      </c>
      <c r="F442" s="49">
        <v>1.42377362703667E-2</v>
      </c>
      <c r="G442" s="49">
        <v>2.1184436681921399E-2</v>
      </c>
      <c r="H442" s="49">
        <v>2.4255973256465599E-2</v>
      </c>
      <c r="I442" s="49">
        <v>2.96010348583878E-2</v>
      </c>
      <c r="J442" s="49">
        <v>2.63700292559743E-2</v>
      </c>
      <c r="K442" s="49">
        <v>2.42628601871583E-2</v>
      </c>
      <c r="L442" s="49">
        <v>2.71006361607142E-2</v>
      </c>
      <c r="M442" s="49">
        <v>2.6424014254188399E-2</v>
      </c>
      <c r="N442" s="49">
        <v>1.8376507097198701E-2</v>
      </c>
      <c r="O442" s="49">
        <v>8.3936111111111104E-3</v>
      </c>
      <c r="P442" s="49">
        <v>2.8112822531939599E-2</v>
      </c>
      <c r="Q442" s="34"/>
    </row>
    <row r="443" spans="1:17" x14ac:dyDescent="0.35">
      <c r="A443">
        <v>53067010200</v>
      </c>
      <c r="B443" s="49">
        <v>2.5704516743312901E-2</v>
      </c>
      <c r="C443" s="49">
        <v>1.15439562510311E-2</v>
      </c>
      <c r="D443" s="49">
        <v>2.5646642876363999E-2</v>
      </c>
      <c r="E443" s="49">
        <v>2.4868422165158E-2</v>
      </c>
      <c r="F443" s="49">
        <v>1.12948457792207E-2</v>
      </c>
      <c r="G443" s="49">
        <v>2.3600436483636401E-2</v>
      </c>
      <c r="H443" s="49">
        <v>2.7727368417856699E-2</v>
      </c>
      <c r="I443" s="49">
        <v>1.20778564453125E-2</v>
      </c>
      <c r="J443" s="49">
        <v>2.5414486343711299E-2</v>
      </c>
      <c r="K443" s="49">
        <v>2.63113656099602E-2</v>
      </c>
      <c r="L443" s="49">
        <v>1.23164332247557E-2</v>
      </c>
      <c r="M443" s="49">
        <v>2.7370445172700701E-2</v>
      </c>
      <c r="N443" s="49">
        <v>2.7995713852020699E-2</v>
      </c>
      <c r="O443" s="49">
        <v>2.1121489817792001E-2</v>
      </c>
      <c r="P443" s="49">
        <v>2.74362245489931E-2</v>
      </c>
      <c r="Q443" s="34"/>
    </row>
    <row r="444" spans="1:17" x14ac:dyDescent="0.35">
      <c r="A444">
        <v>53067010300</v>
      </c>
      <c r="B444" s="49">
        <v>2.88190763290481E-2</v>
      </c>
      <c r="C444" s="49">
        <v>6.0566254128542997E-3</v>
      </c>
      <c r="D444" s="49">
        <v>2.5366615076354699E-2</v>
      </c>
      <c r="E444" s="49">
        <v>2.7426940422288298E-2</v>
      </c>
      <c r="F444" s="49">
        <v>1.06874633939208E-2</v>
      </c>
      <c r="G444" s="49">
        <v>2.3817399791122101E-2</v>
      </c>
      <c r="H444" s="49">
        <v>2.8059364834959698E-2</v>
      </c>
      <c r="I444" s="49">
        <v>1.8597083333333299E-2</v>
      </c>
      <c r="J444" s="49">
        <v>2.5569528831659E-2</v>
      </c>
      <c r="K444" s="49">
        <v>2.6850891843816799E-2</v>
      </c>
      <c r="L444" s="49">
        <v>1.5226245847176001E-2</v>
      </c>
      <c r="M444" s="49">
        <v>2.6301186818554201E-2</v>
      </c>
      <c r="N444" s="49">
        <v>2.35436877312225E-2</v>
      </c>
      <c r="O444" s="49">
        <v>6.32103507905138E-3</v>
      </c>
      <c r="P444" s="49">
        <v>2.6729669135867998E-2</v>
      </c>
      <c r="Q444" s="34"/>
    </row>
    <row r="445" spans="1:17" x14ac:dyDescent="0.35">
      <c r="A445">
        <v>53067010400</v>
      </c>
      <c r="B445" s="49">
        <v>2.1838209471041599E-2</v>
      </c>
      <c r="C445" s="49">
        <v>1.03802695137384E-2</v>
      </c>
      <c r="D445" s="49">
        <v>2.2283223162038599E-2</v>
      </c>
      <c r="E445" s="49">
        <v>2.05132364789525E-2</v>
      </c>
      <c r="F445" s="49">
        <v>1.04552966101694E-2</v>
      </c>
      <c r="G445" s="49">
        <v>2.2977822115715502E-2</v>
      </c>
      <c r="H445" s="49">
        <v>2.4483244444444399E-2</v>
      </c>
      <c r="I445" s="49">
        <v>1.6560570141065802E-2</v>
      </c>
      <c r="J445" s="49">
        <v>2.53031804695294E-2</v>
      </c>
      <c r="K445" s="49">
        <v>2.5305516997856999E-2</v>
      </c>
      <c r="L445" s="49">
        <v>2.33397157190635E-2</v>
      </c>
      <c r="M445" s="49">
        <v>2.7001440779203401E-2</v>
      </c>
      <c r="N445" s="49">
        <v>2.6803664964690301E-2</v>
      </c>
      <c r="O445" s="49">
        <v>1.29974603174603E-2</v>
      </c>
      <c r="P445" s="49">
        <v>2.8429049546485199E-2</v>
      </c>
      <c r="Q445" s="34"/>
    </row>
    <row r="446" spans="1:17" x14ac:dyDescent="0.35">
      <c r="A446">
        <v>53067010510</v>
      </c>
      <c r="B446" s="49">
        <v>4.2751904273351599E-2</v>
      </c>
      <c r="C446" s="49"/>
      <c r="D446" s="49">
        <v>3.6503425663445097E-2</v>
      </c>
      <c r="E446" s="49">
        <v>4.3785945342101798E-2</v>
      </c>
      <c r="F446" s="49"/>
      <c r="G446" s="49">
        <v>3.95580518165091E-2</v>
      </c>
      <c r="H446" s="49">
        <v>5.5623964756032498E-2</v>
      </c>
      <c r="I446" s="49"/>
      <c r="J446" s="49">
        <v>6.4810340909090894E-2</v>
      </c>
      <c r="K446" s="49">
        <v>5.22753057465618E-2</v>
      </c>
      <c r="L446" s="49"/>
      <c r="M446" s="49">
        <v>4.1010659913689698E-2</v>
      </c>
      <c r="N446" s="49">
        <v>4.0979874705188601E-2</v>
      </c>
      <c r="O446" s="49"/>
      <c r="P446" s="49">
        <v>4.0050448413169702E-2</v>
      </c>
      <c r="Q446" s="34"/>
    </row>
    <row r="447" spans="1:17" x14ac:dyDescent="0.35">
      <c r="A447">
        <v>53067010520</v>
      </c>
      <c r="B447" s="49">
        <v>2.8137812770957699E-2</v>
      </c>
      <c r="C447" s="49">
        <v>9.8637054154166598E-3</v>
      </c>
      <c r="D447" s="49">
        <v>2.1062269206400301E-2</v>
      </c>
      <c r="E447" s="49">
        <v>2.9421679128126099E-2</v>
      </c>
      <c r="F447" s="49">
        <v>2.5484353275397699E-2</v>
      </c>
      <c r="G447" s="49">
        <v>2.2510534349557899E-2</v>
      </c>
      <c r="H447" s="49">
        <v>3.9111469273568303E-2</v>
      </c>
      <c r="I447" s="49">
        <v>1.7524727182539598E-2</v>
      </c>
      <c r="J447" s="49">
        <v>2.5475439069388501E-2</v>
      </c>
      <c r="K447" s="49">
        <v>4.04907861874799E-2</v>
      </c>
      <c r="L447" s="49">
        <v>2.1857423371647498E-2</v>
      </c>
      <c r="M447" s="49">
        <v>2.5359765414573701E-2</v>
      </c>
      <c r="N447" s="49">
        <v>3.3969846608299499E-2</v>
      </c>
      <c r="O447" s="49">
        <v>1.4365158045976999E-2</v>
      </c>
      <c r="P447" s="49">
        <v>2.5469382437737699E-2</v>
      </c>
      <c r="Q447" s="34"/>
    </row>
    <row r="448" spans="1:17" x14ac:dyDescent="0.35">
      <c r="A448">
        <v>53067010600</v>
      </c>
      <c r="B448" s="49">
        <v>3.52896407758925E-2</v>
      </c>
      <c r="C448" s="49">
        <v>1.40352390401072E-2</v>
      </c>
      <c r="D448" s="49">
        <v>2.2719978358720801E-2</v>
      </c>
      <c r="E448" s="49">
        <v>4.7943208827294199E-2</v>
      </c>
      <c r="F448" s="49">
        <v>8.8629534297034202E-3</v>
      </c>
      <c r="G448" s="49">
        <v>2.31835319825471E-2</v>
      </c>
      <c r="H448" s="49">
        <v>4.7565431031750302E-2</v>
      </c>
      <c r="I448" s="49">
        <v>2.4605530660377298E-2</v>
      </c>
      <c r="J448" s="49">
        <v>2.6281764434889401E-2</v>
      </c>
      <c r="K448" s="49">
        <v>4.0132774299343997E-2</v>
      </c>
      <c r="L448" s="49">
        <v>1.8140071770334901E-2</v>
      </c>
      <c r="M448" s="49">
        <v>2.7357764482081399E-2</v>
      </c>
      <c r="N448" s="49">
        <v>3.3230976044852097E-2</v>
      </c>
      <c r="O448" s="49">
        <v>3.6470064252336398E-2</v>
      </c>
      <c r="P448" s="49">
        <v>2.7049431316858299E-2</v>
      </c>
      <c r="Q448" s="34"/>
    </row>
    <row r="449" spans="1:17" x14ac:dyDescent="0.35">
      <c r="A449">
        <v>53067010700</v>
      </c>
      <c r="B449" s="49">
        <v>2.7118105957811198E-2</v>
      </c>
      <c r="C449" s="49">
        <v>6.9247411935249702E-3</v>
      </c>
      <c r="D449" s="49">
        <v>2.0569769405416001E-2</v>
      </c>
      <c r="E449" s="49">
        <v>2.87356005987233E-2</v>
      </c>
      <c r="F449" s="49">
        <v>8.7784297052154094E-3</v>
      </c>
      <c r="G449" s="49">
        <v>2.0197486655524802E-2</v>
      </c>
      <c r="H449" s="49">
        <v>3.1976217321776197E-2</v>
      </c>
      <c r="I449" s="49">
        <v>1.15813821138211E-2</v>
      </c>
      <c r="J449" s="49">
        <v>2.2416225692356101E-2</v>
      </c>
      <c r="K449" s="49">
        <v>3.1795591469725701E-2</v>
      </c>
      <c r="L449" s="49">
        <v>1.2839190140844999E-2</v>
      </c>
      <c r="M449" s="49">
        <v>2.32354124082974E-2</v>
      </c>
      <c r="N449" s="49">
        <v>3.0385505244049999E-2</v>
      </c>
      <c r="O449" s="49">
        <v>1.42742521367521E-2</v>
      </c>
      <c r="P449" s="49">
        <v>2.49036402464674E-2</v>
      </c>
      <c r="Q449" s="34"/>
    </row>
    <row r="450" spans="1:17" x14ac:dyDescent="0.35">
      <c r="A450">
        <v>53067010800</v>
      </c>
      <c r="B450" s="49">
        <v>3.28222345540225E-2</v>
      </c>
      <c r="C450" s="49">
        <v>1.40271796993544E-2</v>
      </c>
      <c r="D450" s="49">
        <v>2.1649394480254401E-2</v>
      </c>
      <c r="E450" s="49">
        <v>3.1470186999098301E-2</v>
      </c>
      <c r="F450" s="49">
        <v>9.7973236217008194E-3</v>
      </c>
      <c r="G450" s="49">
        <v>2.2344218183515601E-2</v>
      </c>
      <c r="H450" s="49">
        <v>3.6400898010184798E-2</v>
      </c>
      <c r="I450" s="49">
        <v>1.8368107057416198E-2</v>
      </c>
      <c r="J450" s="49">
        <v>2.477743912673E-2</v>
      </c>
      <c r="K450" s="49">
        <v>3.8124345514807097E-2</v>
      </c>
      <c r="L450" s="49">
        <v>2.7743750000000001E-2</v>
      </c>
      <c r="M450" s="49">
        <v>2.5905426125292199E-2</v>
      </c>
      <c r="N450" s="49"/>
      <c r="O450" s="49"/>
      <c r="P450" s="49"/>
      <c r="Q450" s="34"/>
    </row>
    <row r="451" spans="1:17" x14ac:dyDescent="0.35">
      <c r="A451">
        <v>53067010910</v>
      </c>
      <c r="B451" s="49">
        <v>2.1605887865016101E-2</v>
      </c>
      <c r="C451" s="49">
        <v>8.6405695156387598E-3</v>
      </c>
      <c r="D451" s="49">
        <v>2.04369978887026E-2</v>
      </c>
      <c r="E451" s="49">
        <v>2.14079473198652E-2</v>
      </c>
      <c r="F451" s="49">
        <v>9.0173349212765899E-3</v>
      </c>
      <c r="G451" s="49">
        <v>2.13829310387443E-2</v>
      </c>
      <c r="H451" s="49">
        <v>2.6191553867530401E-2</v>
      </c>
      <c r="I451" s="49">
        <v>2.10528491171749E-2</v>
      </c>
      <c r="J451" s="49">
        <v>2.39134288847117E-2</v>
      </c>
      <c r="K451" s="49">
        <v>2.5755974126525898E-2</v>
      </c>
      <c r="L451" s="49">
        <v>2.4437946428571399E-2</v>
      </c>
      <c r="M451" s="49">
        <v>2.49062353353081E-2</v>
      </c>
      <c r="N451" s="49">
        <v>2.1539587325840302E-2</v>
      </c>
      <c r="O451" s="49">
        <v>1.9596863553113499E-2</v>
      </c>
      <c r="P451" s="49">
        <v>2.54902349121096E-2</v>
      </c>
      <c r="Q451" s="34"/>
    </row>
    <row r="452" spans="1:17" x14ac:dyDescent="0.35">
      <c r="A452">
        <v>53067010920</v>
      </c>
      <c r="B452" s="49">
        <v>3.3213155579077502E-2</v>
      </c>
      <c r="C452" s="49">
        <v>7.1483310626480499E-3</v>
      </c>
      <c r="D452" s="49">
        <v>2.1704849759807E-2</v>
      </c>
      <c r="E452" s="49">
        <v>3.2607623408524702E-2</v>
      </c>
      <c r="F452" s="49">
        <v>1.09481772295058E-2</v>
      </c>
      <c r="G452" s="49">
        <v>2.25973584299042E-2</v>
      </c>
      <c r="H452" s="49">
        <v>3.9738491251927299E-2</v>
      </c>
      <c r="I452" s="49">
        <v>2.4835976027397198E-2</v>
      </c>
      <c r="J452" s="49">
        <v>2.54199485497189E-2</v>
      </c>
      <c r="K452" s="49">
        <v>4.0564577423224099E-2</v>
      </c>
      <c r="L452" s="49">
        <v>2.86190729483282E-2</v>
      </c>
      <c r="M452" s="49">
        <v>2.5666684777178199E-2</v>
      </c>
      <c r="N452" s="49">
        <v>3.6655988864681598E-2</v>
      </c>
      <c r="O452" s="49">
        <v>1.7773437499999999E-2</v>
      </c>
      <c r="P452" s="49">
        <v>2.74796018071891E-2</v>
      </c>
      <c r="Q452" s="34"/>
    </row>
    <row r="453" spans="1:17" x14ac:dyDescent="0.35">
      <c r="A453">
        <v>53067011000</v>
      </c>
      <c r="B453" s="49">
        <v>3.1377653337643599E-2</v>
      </c>
      <c r="C453" s="49">
        <v>1.62324221868798E-2</v>
      </c>
      <c r="D453" s="49">
        <v>2.4190943052936901E-2</v>
      </c>
      <c r="E453" s="49">
        <v>3.0150492897088099E-2</v>
      </c>
      <c r="F453" s="49">
        <v>1.7376388595304399E-2</v>
      </c>
      <c r="G453" s="49">
        <v>2.5476502672497899E-2</v>
      </c>
      <c r="H453" s="49">
        <v>3.6426438576411597E-2</v>
      </c>
      <c r="I453" s="49">
        <v>3.0295604758757401E-2</v>
      </c>
      <c r="J453" s="49">
        <v>2.8437937568185599E-2</v>
      </c>
      <c r="K453" s="49">
        <v>3.4972950424847299E-2</v>
      </c>
      <c r="L453" s="49">
        <v>2.9269578754578699E-2</v>
      </c>
      <c r="M453" s="49">
        <v>2.9887394069843799E-2</v>
      </c>
      <c r="N453" s="49">
        <v>3.5756771127423301E-2</v>
      </c>
      <c r="O453" s="49">
        <v>1.43308852917665E-2</v>
      </c>
      <c r="P453" s="49">
        <v>3.1453834312239401E-2</v>
      </c>
      <c r="Q453" s="34"/>
    </row>
    <row r="454" spans="1:17" x14ac:dyDescent="0.35">
      <c r="A454">
        <v>53067011100</v>
      </c>
      <c r="B454" s="49">
        <v>3.2904464735024501E-2</v>
      </c>
      <c r="C454" s="49">
        <v>7.1905888392694503E-3</v>
      </c>
      <c r="D454" s="49">
        <v>2.1159680135226601E-2</v>
      </c>
      <c r="E454" s="49">
        <v>3.1409068769917101E-2</v>
      </c>
      <c r="F454" s="49">
        <v>1.2142209507042199E-2</v>
      </c>
      <c r="G454" s="49">
        <v>1.9306000920265399E-2</v>
      </c>
      <c r="H454" s="49">
        <v>2.9832282221188802E-2</v>
      </c>
      <c r="I454" s="49">
        <v>7.3180561926605395E-2</v>
      </c>
      <c r="J454" s="49">
        <v>2.1599692694668101E-2</v>
      </c>
      <c r="K454" s="49">
        <v>3.2068136631656502E-2</v>
      </c>
      <c r="L454" s="49">
        <v>2.8538941441441399E-2</v>
      </c>
      <c r="M454" s="49">
        <v>2.19359621432027E-2</v>
      </c>
      <c r="N454" s="49">
        <v>2.6004167245547199E-2</v>
      </c>
      <c r="O454" s="49">
        <v>4.6955913173652601E-2</v>
      </c>
      <c r="P454" s="49">
        <v>2.2880830163726499E-2</v>
      </c>
      <c r="Q454" s="34"/>
    </row>
    <row r="455" spans="1:17" x14ac:dyDescent="0.35">
      <c r="A455">
        <v>53067011200</v>
      </c>
      <c r="B455" s="49">
        <v>3.3616630355307098E-2</v>
      </c>
      <c r="C455" s="49">
        <v>1.35280999186237E-2</v>
      </c>
      <c r="D455" s="49">
        <v>3.1829487727413001E-2</v>
      </c>
      <c r="E455" s="49">
        <v>3.18732123605951E-2</v>
      </c>
      <c r="F455" s="49">
        <v>9.9685409960416603E-3</v>
      </c>
      <c r="G455" s="49">
        <v>3.2186472412361403E-2</v>
      </c>
      <c r="H455" s="49">
        <v>3.70393751724723E-2</v>
      </c>
      <c r="I455" s="49">
        <v>2.5228457792207701E-2</v>
      </c>
      <c r="J455" s="49">
        <v>3.7315001541940701E-2</v>
      </c>
      <c r="K455" s="49">
        <v>3.9030893570739501E-2</v>
      </c>
      <c r="L455" s="49">
        <v>2.3957482394366101E-2</v>
      </c>
      <c r="M455" s="49">
        <v>3.7294775339602897E-2</v>
      </c>
      <c r="N455" s="49">
        <v>3.26284727804418E-2</v>
      </c>
      <c r="O455" s="49">
        <v>2.3139821882951599E-2</v>
      </c>
      <c r="P455" s="49">
        <v>3.7998260732323201E-2</v>
      </c>
      <c r="Q455" s="34"/>
    </row>
    <row r="456" spans="1:17" x14ac:dyDescent="0.35">
      <c r="A456">
        <v>53067011300</v>
      </c>
      <c r="B456" s="49">
        <v>4.4855051067744997E-2</v>
      </c>
      <c r="C456" s="49">
        <v>6.0579001397270101E-3</v>
      </c>
      <c r="D456" s="49">
        <v>2.32675674131602E-2</v>
      </c>
      <c r="E456" s="49">
        <v>4.6600968359253703E-2</v>
      </c>
      <c r="F456" s="49">
        <v>7.6317107821596199E-3</v>
      </c>
      <c r="G456" s="49">
        <v>2.3448804009033999E-2</v>
      </c>
      <c r="H456" s="49">
        <v>5.01223059752747E-2</v>
      </c>
      <c r="I456" s="49">
        <v>1.55500899280575E-2</v>
      </c>
      <c r="J456" s="49">
        <v>2.7573852730646799E-2</v>
      </c>
      <c r="K456" s="49">
        <v>5.3452268748649202E-2</v>
      </c>
      <c r="L456" s="49">
        <v>2.1558759124087501E-2</v>
      </c>
      <c r="M456" s="49">
        <v>2.7993481924198201E-2</v>
      </c>
      <c r="N456" s="49">
        <v>4.7088205835406703E-2</v>
      </c>
      <c r="O456" s="49">
        <v>4.96942883895131E-3</v>
      </c>
      <c r="P456" s="49">
        <v>2.9326973916627402E-2</v>
      </c>
      <c r="Q456" s="34"/>
    </row>
    <row r="457" spans="1:17" x14ac:dyDescent="0.35">
      <c r="A457">
        <v>53067011410</v>
      </c>
      <c r="B457" s="49">
        <v>3.5350123294042503E-2</v>
      </c>
      <c r="C457" s="49">
        <v>3.7122314636274501E-3</v>
      </c>
      <c r="D457" s="49">
        <v>3.02876367179871E-2</v>
      </c>
      <c r="E457" s="49">
        <v>3.3169798771393998E-2</v>
      </c>
      <c r="F457" s="49">
        <v>4.6780144216374197E-3</v>
      </c>
      <c r="G457" s="49">
        <v>3.07383426137278E-2</v>
      </c>
      <c r="H457" s="49">
        <v>3.8522310182879098E-2</v>
      </c>
      <c r="I457" s="49">
        <v>9.2968548387096697E-3</v>
      </c>
      <c r="J457" s="49">
        <v>3.35300554757577E-2</v>
      </c>
      <c r="K457" s="49">
        <v>4.0614679737938399E-2</v>
      </c>
      <c r="L457" s="49">
        <v>1.2907007042253499E-2</v>
      </c>
      <c r="M457" s="49">
        <v>3.4333098672161097E-2</v>
      </c>
      <c r="N457" s="49">
        <v>3.3193961689782198E-2</v>
      </c>
      <c r="O457" s="49">
        <v>9.3791666666666693E-3</v>
      </c>
      <c r="P457" s="49">
        <v>3.5560043223778301E-2</v>
      </c>
      <c r="Q457" s="34"/>
    </row>
    <row r="458" spans="1:17" x14ac:dyDescent="0.35">
      <c r="A458">
        <v>53067011420</v>
      </c>
      <c r="B458" s="49">
        <v>3.5935205896366201E-2</v>
      </c>
      <c r="C458" s="49">
        <v>9.0395576932780792E-3</v>
      </c>
      <c r="D458" s="49">
        <v>2.3276454780409302E-2</v>
      </c>
      <c r="E458" s="49">
        <v>3.3459732709084297E-2</v>
      </c>
      <c r="F458" s="49">
        <v>1.3896454831932701E-2</v>
      </c>
      <c r="G458" s="49">
        <v>2.3823585227235801E-2</v>
      </c>
      <c r="H458" s="49">
        <v>4.1675596439802703E-2</v>
      </c>
      <c r="I458" s="49">
        <v>2.9274966577540099E-2</v>
      </c>
      <c r="J458" s="49">
        <v>2.60025252084061E-2</v>
      </c>
      <c r="K458" s="49">
        <v>4.5444975902928203E-2</v>
      </c>
      <c r="L458" s="49">
        <v>3.3680774647887303E-2</v>
      </c>
      <c r="M458" s="49">
        <v>2.7455136063446101E-2</v>
      </c>
      <c r="N458" s="49"/>
      <c r="O458" s="49"/>
      <c r="P458" s="49"/>
      <c r="Q458" s="34"/>
    </row>
    <row r="459" spans="1:17" x14ac:dyDescent="0.35">
      <c r="A459">
        <v>53067011500</v>
      </c>
      <c r="B459" s="49">
        <v>4.3465780325294003E-2</v>
      </c>
      <c r="C459" s="49">
        <v>1.9983380541203698E-2</v>
      </c>
      <c r="D459" s="49">
        <v>2.7971794988604401E-2</v>
      </c>
      <c r="E459" s="49">
        <v>3.5967666938015598E-2</v>
      </c>
      <c r="F459" s="49">
        <v>1.57442924528301E-2</v>
      </c>
      <c r="G459" s="49">
        <v>2.88767252522481E-2</v>
      </c>
      <c r="H459" s="49">
        <v>4.5209952620967699E-2</v>
      </c>
      <c r="I459" s="49">
        <v>1.5054280821917799E-2</v>
      </c>
      <c r="J459" s="49">
        <v>3.1749555111164098E-2</v>
      </c>
      <c r="K459" s="49">
        <v>4.5270814678017003E-2</v>
      </c>
      <c r="L459" s="49">
        <v>3.60501689189189E-2</v>
      </c>
      <c r="M459" s="49">
        <v>3.2586074733096E-2</v>
      </c>
      <c r="N459" s="49">
        <v>3.7118325428602099E-2</v>
      </c>
      <c r="O459" s="49">
        <v>3.5538124999999997E-2</v>
      </c>
      <c r="P459" s="49">
        <v>3.55102179752987E-2</v>
      </c>
      <c r="Q459" s="34"/>
    </row>
    <row r="460" spans="1:17" x14ac:dyDescent="0.35">
      <c r="A460">
        <v>53067011610</v>
      </c>
      <c r="B460" s="49">
        <v>2.7074670567014601E-2</v>
      </c>
      <c r="C460" s="49">
        <v>7.7159915905854401E-3</v>
      </c>
      <c r="D460" s="49">
        <v>2.29051185712024E-2</v>
      </c>
      <c r="E460" s="49">
        <v>2.56581674181529E-2</v>
      </c>
      <c r="F460" s="49">
        <v>9.0177997648902795E-3</v>
      </c>
      <c r="G460" s="49">
        <v>2.3160038959670299E-2</v>
      </c>
      <c r="H460" s="49">
        <v>3.1482615338164197E-2</v>
      </c>
      <c r="I460" s="49">
        <v>2.17941423519009E-2</v>
      </c>
      <c r="J460" s="49">
        <v>2.48269079020315E-2</v>
      </c>
      <c r="K460" s="49">
        <v>3.3323428518203101E-2</v>
      </c>
      <c r="L460" s="49">
        <v>2.1823606601731601E-2</v>
      </c>
      <c r="M460" s="49">
        <v>2.59447917327622E-2</v>
      </c>
      <c r="N460" s="49"/>
      <c r="O460" s="49"/>
      <c r="P460" s="49"/>
      <c r="Q460" s="34"/>
    </row>
    <row r="461" spans="1:17" x14ac:dyDescent="0.35">
      <c r="A461">
        <v>53067011621</v>
      </c>
      <c r="B461" s="49">
        <v>3.7235807027960699E-2</v>
      </c>
      <c r="C461" s="49">
        <v>8.0120642904545399E-3</v>
      </c>
      <c r="D461" s="49">
        <v>2.0570662433555601E-2</v>
      </c>
      <c r="E461" s="49">
        <v>3.6858730358522197E-2</v>
      </c>
      <c r="F461" s="49">
        <v>8.6651515151515094E-3</v>
      </c>
      <c r="G461" s="49">
        <v>2.0692747268645801E-2</v>
      </c>
      <c r="H461" s="49">
        <v>4.4398406379668E-2</v>
      </c>
      <c r="I461" s="49">
        <v>6.1781944444444403E-2</v>
      </c>
      <c r="J461" s="49">
        <v>2.3224738318967798E-2</v>
      </c>
      <c r="K461" s="49">
        <v>4.5392887072557897E-2</v>
      </c>
      <c r="L461" s="49"/>
      <c r="M461" s="49">
        <v>2.4202364361865E-2</v>
      </c>
      <c r="N461" s="49"/>
      <c r="O461" s="49"/>
      <c r="P461" s="49"/>
      <c r="Q461" s="34"/>
    </row>
    <row r="462" spans="1:17" x14ac:dyDescent="0.35">
      <c r="A462">
        <v>53067011622</v>
      </c>
      <c r="B462" s="49">
        <v>5.4655506561976097E-2</v>
      </c>
      <c r="C462" s="49">
        <v>3.39267510842391E-3</v>
      </c>
      <c r="D462" s="49">
        <v>2.2497676571657601E-2</v>
      </c>
      <c r="E462" s="49">
        <v>4.7012707123620198E-2</v>
      </c>
      <c r="F462" s="49">
        <v>1.00026946107784E-2</v>
      </c>
      <c r="G462" s="49">
        <v>2.2616298925099899E-2</v>
      </c>
      <c r="H462" s="49">
        <v>5.7076933347966E-2</v>
      </c>
      <c r="I462" s="49"/>
      <c r="J462" s="49">
        <v>2.5327757306692299E-2</v>
      </c>
      <c r="K462" s="49">
        <v>6.3153737488315403E-2</v>
      </c>
      <c r="L462" s="49">
        <v>8.8314226519337E-3</v>
      </c>
      <c r="M462" s="49">
        <v>2.6858925861873901E-2</v>
      </c>
      <c r="N462" s="49">
        <v>4.8672303315827399E-2</v>
      </c>
      <c r="O462" s="49"/>
      <c r="P462" s="49">
        <v>2.76328783051655E-2</v>
      </c>
      <c r="Q462" s="34"/>
    </row>
    <row r="463" spans="1:17" x14ac:dyDescent="0.35">
      <c r="A463">
        <v>53067011623</v>
      </c>
      <c r="B463" s="49">
        <v>2.33603760118824E-2</v>
      </c>
      <c r="C463" s="49">
        <v>9.1801561498603308E-3</v>
      </c>
      <c r="D463" s="49">
        <v>2.0757582547809499E-2</v>
      </c>
      <c r="E463" s="49">
        <v>2.2987561265751501E-2</v>
      </c>
      <c r="F463" s="49">
        <v>5.23484490925245E-3</v>
      </c>
      <c r="G463" s="49">
        <v>2.1131874616070901E-2</v>
      </c>
      <c r="H463" s="49">
        <v>2.5202177706166201E-2</v>
      </c>
      <c r="I463" s="49">
        <v>2.5691216216216201E-2</v>
      </c>
      <c r="J463" s="49">
        <v>2.34837985615442E-2</v>
      </c>
      <c r="K463" s="49">
        <v>2.7871521493212599E-2</v>
      </c>
      <c r="L463" s="49">
        <v>2.1200466417910398E-2</v>
      </c>
      <c r="M463" s="49">
        <v>2.5542660408042501E-2</v>
      </c>
      <c r="N463" s="49">
        <v>2.7613141325807399E-2</v>
      </c>
      <c r="O463" s="49"/>
      <c r="P463" s="49">
        <v>2.6009244169600199E-2</v>
      </c>
      <c r="Q463" s="34"/>
    </row>
    <row r="464" spans="1:17" x14ac:dyDescent="0.35">
      <c r="A464">
        <v>53067011624</v>
      </c>
      <c r="B464" s="49">
        <v>3.1134023068527701E-2</v>
      </c>
      <c r="C464" s="49">
        <v>6.8989943291366904E-3</v>
      </c>
      <c r="D464" s="49">
        <v>2.2362672886098299E-2</v>
      </c>
      <c r="E464" s="49">
        <v>2.9241190439049099E-2</v>
      </c>
      <c r="F464" s="49">
        <v>5.9746666666666602E-3</v>
      </c>
      <c r="G464" s="49">
        <v>2.25424727925514E-2</v>
      </c>
      <c r="H464" s="49">
        <v>3.2084464943815103E-2</v>
      </c>
      <c r="I464" s="49">
        <v>4.3605665467625898E-2</v>
      </c>
      <c r="J464" s="49">
        <v>2.4709089642241801E-2</v>
      </c>
      <c r="K464" s="49">
        <v>3.3633846055589597E-2</v>
      </c>
      <c r="L464" s="49">
        <v>1.09189032697547E-2</v>
      </c>
      <c r="M464" s="49">
        <v>2.35408212560386E-2</v>
      </c>
      <c r="N464" s="49">
        <v>3.3303800373403497E-2</v>
      </c>
      <c r="O464" s="49"/>
      <c r="P464" s="49">
        <v>2.4604630728554601E-2</v>
      </c>
      <c r="Q464" s="34"/>
    </row>
    <row r="465" spans="1:17" x14ac:dyDescent="0.35">
      <c r="A465">
        <v>53067011710</v>
      </c>
      <c r="B465" s="49">
        <v>3.0266936629692699E-2</v>
      </c>
      <c r="C465" s="49">
        <v>1.18668114362393E-2</v>
      </c>
      <c r="D465" s="49">
        <v>1.78924337917255E-2</v>
      </c>
      <c r="E465" s="49">
        <v>2.48648795395633E-2</v>
      </c>
      <c r="F465" s="49">
        <v>1.1430366242038199E-2</v>
      </c>
      <c r="G465" s="49">
        <v>1.87739411366129E-2</v>
      </c>
      <c r="H465" s="49">
        <v>2.8189600813828701E-2</v>
      </c>
      <c r="I465" s="49">
        <v>3.4453634259259201E-2</v>
      </c>
      <c r="J465" s="49">
        <v>2.0437363369260698E-2</v>
      </c>
      <c r="K465" s="49">
        <v>2.8722222554492201E-2</v>
      </c>
      <c r="L465" s="49">
        <v>2.9927169421487598E-2</v>
      </c>
      <c r="M465" s="49">
        <v>2.21180841045816E-2</v>
      </c>
      <c r="N465" s="49"/>
      <c r="O465" s="49"/>
      <c r="P465" s="49"/>
      <c r="Q465" s="34"/>
    </row>
    <row r="466" spans="1:17" x14ac:dyDescent="0.35">
      <c r="A466">
        <v>53067011720</v>
      </c>
      <c r="B466" s="49">
        <v>2.68290827917761E-2</v>
      </c>
      <c r="C466" s="49">
        <v>5.3930280489523103E-3</v>
      </c>
      <c r="D466" s="49">
        <v>1.9025330840384599E-2</v>
      </c>
      <c r="E466" s="49">
        <v>2.4567399896773302E-2</v>
      </c>
      <c r="F466" s="49">
        <v>6.8709116541353296E-3</v>
      </c>
      <c r="G466" s="49">
        <v>1.9210096930670599E-2</v>
      </c>
      <c r="H466" s="49">
        <v>2.7938985619121101E-2</v>
      </c>
      <c r="I466" s="49">
        <v>4.9703076923076898E-2</v>
      </c>
      <c r="J466" s="49">
        <v>2.12776154429659E-2</v>
      </c>
      <c r="K466" s="49">
        <v>2.9416100221689799E-2</v>
      </c>
      <c r="L466" s="49">
        <v>3.1839109442059997E-2</v>
      </c>
      <c r="M466" s="49">
        <v>2.2483651221659601E-2</v>
      </c>
      <c r="N466" s="49">
        <v>3.0538817004010899E-2</v>
      </c>
      <c r="O466" s="49">
        <v>4.68153266331658E-3</v>
      </c>
      <c r="P466" s="49">
        <v>2.3762459142234502E-2</v>
      </c>
      <c r="Q466" s="34"/>
    </row>
    <row r="467" spans="1:17" x14ac:dyDescent="0.35">
      <c r="A467">
        <v>53067011810</v>
      </c>
      <c r="B467" s="49">
        <v>2.34297874511941E-2</v>
      </c>
      <c r="C467" s="49"/>
      <c r="D467" s="49">
        <v>1.9982598084113099E-2</v>
      </c>
      <c r="E467" s="49">
        <v>2.3559736691134401E-2</v>
      </c>
      <c r="F467" s="49"/>
      <c r="G467" s="49">
        <v>2.1071210152963898E-2</v>
      </c>
      <c r="H467" s="49">
        <v>2.6827321530066998E-2</v>
      </c>
      <c r="I467" s="49">
        <v>2.0541859243697402E-2</v>
      </c>
      <c r="J467" s="49">
        <v>2.3290135613207499E-2</v>
      </c>
      <c r="K467" s="49">
        <v>2.76085950303991E-2</v>
      </c>
      <c r="L467" s="49">
        <v>2.2608560924369699E-2</v>
      </c>
      <c r="M467" s="49">
        <v>2.4614593439334E-2</v>
      </c>
      <c r="N467" s="49">
        <v>2.9014364945412499E-2</v>
      </c>
      <c r="O467" s="49"/>
      <c r="P467" s="49">
        <v>2.66537468736407E-2</v>
      </c>
      <c r="Q467" s="34"/>
    </row>
    <row r="468" spans="1:17" x14ac:dyDescent="0.35">
      <c r="A468">
        <v>53067011821</v>
      </c>
      <c r="B468" s="49">
        <v>3.0818162547250599E-2</v>
      </c>
      <c r="C468" s="49">
        <v>8.1302943908102693E-3</v>
      </c>
      <c r="D468" s="49">
        <v>1.7210394815464099E-2</v>
      </c>
      <c r="E468" s="49">
        <v>2.7118298391068399E-2</v>
      </c>
      <c r="F468" s="49">
        <v>9.8996321582456095E-3</v>
      </c>
      <c r="G468" s="49">
        <v>1.82276484553817E-2</v>
      </c>
      <c r="H468" s="49">
        <v>2.99388131453588E-2</v>
      </c>
      <c r="I468" s="49">
        <v>1.5966335978835899E-2</v>
      </c>
      <c r="J468" s="49">
        <v>1.8384166892054299E-2</v>
      </c>
      <c r="K468" s="49">
        <v>3.1299551652463099E-2</v>
      </c>
      <c r="L468" s="49">
        <v>2.1468727272727198E-2</v>
      </c>
      <c r="M468" s="49">
        <v>1.8504760691997E-2</v>
      </c>
      <c r="N468" s="49">
        <v>3.2980224501108601E-2</v>
      </c>
      <c r="O468" s="49"/>
      <c r="P468" s="49">
        <v>1.90771702602952E-2</v>
      </c>
      <c r="Q468" s="34"/>
    </row>
    <row r="469" spans="1:17" x14ac:dyDescent="0.35">
      <c r="A469">
        <v>53067011822</v>
      </c>
      <c r="B469" s="49">
        <v>3.0053408825493799E-2</v>
      </c>
      <c r="C469" s="49">
        <v>1.00946271659389E-2</v>
      </c>
      <c r="D469" s="49">
        <v>1.9781233241129601E-2</v>
      </c>
      <c r="E469" s="49">
        <v>2.96227755400265E-2</v>
      </c>
      <c r="F469" s="49">
        <v>5.9372508968480097E-3</v>
      </c>
      <c r="G469" s="49">
        <v>2.0558059706744399E-2</v>
      </c>
      <c r="H469" s="49">
        <v>3.4503549075391098E-2</v>
      </c>
      <c r="I469" s="49">
        <v>2.96894583333333E-2</v>
      </c>
      <c r="J469" s="49">
        <v>2.3001004923574299E-2</v>
      </c>
      <c r="K469" s="49">
        <v>3.1818447058823501E-2</v>
      </c>
      <c r="L469" s="49">
        <v>4.1076715686274502E-2</v>
      </c>
      <c r="M469" s="49">
        <v>2.4040778056566198E-2</v>
      </c>
      <c r="N469" s="49">
        <v>3.2556882228681E-2</v>
      </c>
      <c r="O469" s="49">
        <v>6.3982377819548804E-3</v>
      </c>
      <c r="P469" s="49">
        <v>2.6079876179590799E-2</v>
      </c>
      <c r="Q469" s="34"/>
    </row>
    <row r="470" spans="1:17" x14ac:dyDescent="0.35">
      <c r="A470">
        <v>53067011900</v>
      </c>
      <c r="B470" s="49">
        <v>2.0621909394335398E-2</v>
      </c>
      <c r="C470" s="49"/>
      <c r="D470" s="49"/>
      <c r="E470" s="49">
        <v>1.9703096948751601E-2</v>
      </c>
      <c r="F470" s="49"/>
      <c r="G470" s="49"/>
      <c r="H470" s="49">
        <v>2.32508151935783E-2</v>
      </c>
      <c r="I470" s="49"/>
      <c r="J470" s="49">
        <v>2.3227949438202201E-2</v>
      </c>
      <c r="K470" s="49">
        <v>2.2999045511941801E-2</v>
      </c>
      <c r="L470" s="49"/>
      <c r="M470" s="49">
        <v>2.4168117977527999E-2</v>
      </c>
      <c r="N470" s="49"/>
      <c r="O470" s="49"/>
      <c r="P470" s="49"/>
      <c r="Q470" s="34"/>
    </row>
    <row r="471" spans="1:17" x14ac:dyDescent="0.35">
      <c r="A471">
        <v>53067012000</v>
      </c>
      <c r="B471" s="49">
        <v>2.3425624320181301E-2</v>
      </c>
      <c r="C471" s="49">
        <v>8.2573555051638804E-3</v>
      </c>
      <c r="D471" s="49">
        <v>1.9150452005151399E-2</v>
      </c>
      <c r="E471" s="49">
        <v>2.33539624521161E-2</v>
      </c>
      <c r="F471" s="49">
        <v>5.5918447440972199E-3</v>
      </c>
      <c r="G471" s="49">
        <v>1.9999407906270299E-2</v>
      </c>
      <c r="H471" s="49">
        <v>2.7417729659987799E-2</v>
      </c>
      <c r="I471" s="49">
        <v>1.53719289340101E-2</v>
      </c>
      <c r="J471" s="49">
        <v>2.28666606225967E-2</v>
      </c>
      <c r="K471" s="49">
        <v>2.7245939309516E-2</v>
      </c>
      <c r="L471" s="49">
        <v>2.5085571672354898E-2</v>
      </c>
      <c r="M471" s="49">
        <v>2.17433335450288E-2</v>
      </c>
      <c r="N471" s="49"/>
      <c r="O471" s="49"/>
      <c r="P471" s="49"/>
      <c r="Q471" s="34"/>
    </row>
    <row r="472" spans="1:17" x14ac:dyDescent="0.35">
      <c r="A472">
        <v>53067012100</v>
      </c>
      <c r="B472" s="49">
        <v>2.21350662999883E-2</v>
      </c>
      <c r="C472" s="49">
        <v>4.6284755919642796E-3</v>
      </c>
      <c r="D472" s="49">
        <v>3.3038537149605002E-2</v>
      </c>
      <c r="E472" s="49">
        <v>2.1679949966813199E-2</v>
      </c>
      <c r="F472" s="49">
        <v>5.3194642857142798E-3</v>
      </c>
      <c r="G472" s="49">
        <v>3.17442438496323E-2</v>
      </c>
      <c r="H472" s="49">
        <v>2.4972498633936399E-2</v>
      </c>
      <c r="I472" s="49"/>
      <c r="J472" s="49">
        <v>3.5597372448979502E-2</v>
      </c>
      <c r="K472" s="49">
        <v>2.2818840222179899E-2</v>
      </c>
      <c r="L472" s="49"/>
      <c r="M472" s="49">
        <v>2.7939572158365199E-2</v>
      </c>
      <c r="N472" s="49">
        <v>2.32291814017094E-2</v>
      </c>
      <c r="O472" s="49"/>
      <c r="P472" s="49">
        <v>3.10681032889874E-2</v>
      </c>
      <c r="Q472" s="34"/>
    </row>
    <row r="473" spans="1:17" x14ac:dyDescent="0.35">
      <c r="A473">
        <v>53067012211</v>
      </c>
      <c r="B473" s="49">
        <v>2.5044248746293001E-2</v>
      </c>
      <c r="C473" s="49">
        <v>1.03763763763513E-2</v>
      </c>
      <c r="D473" s="49">
        <v>2.18992344836237E-2</v>
      </c>
      <c r="E473" s="49">
        <v>2.3753985369621301E-2</v>
      </c>
      <c r="F473" s="49">
        <v>1.39912162162162E-2</v>
      </c>
      <c r="G473" s="49">
        <v>2.1972166932732601E-2</v>
      </c>
      <c r="H473" s="49">
        <v>2.8185619062152702E-2</v>
      </c>
      <c r="I473" s="49">
        <v>2.51036885245901E-2</v>
      </c>
      <c r="J473" s="49">
        <v>2.6425793641199201E-2</v>
      </c>
      <c r="K473" s="49">
        <v>2.8958819716097602E-2</v>
      </c>
      <c r="L473" s="49">
        <v>5.3299074074073999E-2</v>
      </c>
      <c r="M473" s="49">
        <v>2.66638777847646E-2</v>
      </c>
      <c r="N473" s="49">
        <v>3.02836072016219E-2</v>
      </c>
      <c r="O473" s="49">
        <v>1.62280405405405E-2</v>
      </c>
      <c r="P473" s="49">
        <v>2.8792129891694E-2</v>
      </c>
      <c r="Q473" s="34"/>
    </row>
    <row r="474" spans="1:17" x14ac:dyDescent="0.35">
      <c r="A474">
        <v>53067012212</v>
      </c>
      <c r="B474" s="49">
        <v>3.6560682748481503E-2</v>
      </c>
      <c r="C474" s="49">
        <v>1.8614476832214E-2</v>
      </c>
      <c r="D474" s="49">
        <v>2.2497699826968701E-2</v>
      </c>
      <c r="E474" s="49">
        <v>3.7912725171949498E-2</v>
      </c>
      <c r="F474" s="49">
        <v>1.42761446934678E-2</v>
      </c>
      <c r="G474" s="49">
        <v>2.2613060141044299E-2</v>
      </c>
      <c r="H474" s="49">
        <v>4.3563044778448003E-2</v>
      </c>
      <c r="I474" s="49">
        <v>3.3102962018140503E-2</v>
      </c>
      <c r="J474" s="49">
        <v>2.4814876875492099E-2</v>
      </c>
      <c r="K474" s="49">
        <v>4.4073098141695702E-2</v>
      </c>
      <c r="L474" s="49">
        <v>3.5239041095890399E-2</v>
      </c>
      <c r="M474" s="49">
        <v>2.5965297001153399E-2</v>
      </c>
      <c r="N474" s="49"/>
      <c r="O474" s="49"/>
      <c r="P474" s="49"/>
      <c r="Q474" s="34"/>
    </row>
    <row r="475" spans="1:17" x14ac:dyDescent="0.35">
      <c r="A475">
        <v>53067012221</v>
      </c>
      <c r="B475" s="49">
        <v>2.2181851299059498E-2</v>
      </c>
      <c r="C475" s="49">
        <v>4.5983196673245602E-3</v>
      </c>
      <c r="D475" s="49">
        <v>1.7554485674198299E-2</v>
      </c>
      <c r="E475" s="49">
        <v>2.1731600969662899E-2</v>
      </c>
      <c r="F475" s="49">
        <v>7.3348583235479797E-3</v>
      </c>
      <c r="G475" s="49">
        <v>1.7624146007189999E-2</v>
      </c>
      <c r="H475" s="49">
        <v>2.4952884831218099E-2</v>
      </c>
      <c r="I475" s="49"/>
      <c r="J475" s="49">
        <v>1.9523832195360701E-2</v>
      </c>
      <c r="K475" s="49">
        <v>2.5483653038731999E-2</v>
      </c>
      <c r="L475" s="49">
        <v>4.4996875000000002E-3</v>
      </c>
      <c r="M475" s="49">
        <v>1.93661580883575E-2</v>
      </c>
      <c r="N475" s="49">
        <v>2.2472888617252398E-2</v>
      </c>
      <c r="O475" s="49">
        <v>3.56281249999999E-3</v>
      </c>
      <c r="P475" s="49">
        <v>1.9198111343468698E-2</v>
      </c>
      <c r="Q475" s="34"/>
    </row>
    <row r="476" spans="1:17" x14ac:dyDescent="0.35">
      <c r="A476">
        <v>53067012222</v>
      </c>
      <c r="B476" s="49">
        <v>2.19351685974131E-2</v>
      </c>
      <c r="C476" s="49">
        <v>9.0831698542697594E-3</v>
      </c>
      <c r="D476" s="49">
        <v>1.6436807122358298E-2</v>
      </c>
      <c r="E476" s="49">
        <v>2.1564235246227598E-2</v>
      </c>
      <c r="F476" s="49">
        <v>9.7172433113251796E-3</v>
      </c>
      <c r="G476" s="49">
        <v>1.6966815783799001E-2</v>
      </c>
      <c r="H476" s="49">
        <v>2.52124907962912E-2</v>
      </c>
      <c r="I476" s="49">
        <v>2.56788820876288E-2</v>
      </c>
      <c r="J476" s="49">
        <v>1.8335008991221001E-2</v>
      </c>
      <c r="K476" s="49">
        <v>2.6980074466742301E-2</v>
      </c>
      <c r="L476" s="49">
        <v>2.4725839710884299E-2</v>
      </c>
      <c r="M476" s="49">
        <v>1.9833456192603599E-2</v>
      </c>
      <c r="N476" s="49"/>
      <c r="O476" s="49"/>
      <c r="P476" s="49"/>
      <c r="Q476" s="34"/>
    </row>
    <row r="477" spans="1:17" x14ac:dyDescent="0.35">
      <c r="A477">
        <v>53067012310</v>
      </c>
      <c r="B477" s="49">
        <v>2.77015347737458E-2</v>
      </c>
      <c r="C477" s="49">
        <v>1.34951387436538E-2</v>
      </c>
      <c r="D477" s="49">
        <v>2.1508034219393402E-2</v>
      </c>
      <c r="E477" s="49">
        <v>2.68433432806582E-2</v>
      </c>
      <c r="F477" s="49">
        <v>1.24829732510288E-2</v>
      </c>
      <c r="G477" s="49">
        <v>2.2037478061945299E-2</v>
      </c>
      <c r="H477" s="49">
        <v>2.9844346148386099E-2</v>
      </c>
      <c r="I477" s="49">
        <v>1.9562946428571398E-2</v>
      </c>
      <c r="J477" s="49">
        <v>2.40789047723248E-2</v>
      </c>
      <c r="K477" s="49">
        <v>3.2005744430200898E-2</v>
      </c>
      <c r="L477" s="49">
        <v>2.5821664325842601E-2</v>
      </c>
      <c r="M477" s="49">
        <v>2.28413734554988E-2</v>
      </c>
      <c r="N477" s="49"/>
      <c r="O477" s="49"/>
      <c r="P477" s="49"/>
      <c r="Q477" s="34"/>
    </row>
    <row r="478" spans="1:17" x14ac:dyDescent="0.35">
      <c r="A478">
        <v>53067012320</v>
      </c>
      <c r="B478" s="49">
        <v>4.11502396827189E-2</v>
      </c>
      <c r="C478" s="49">
        <v>1.1099558845150201E-2</v>
      </c>
      <c r="D478" s="49">
        <v>1.9704103223534001E-2</v>
      </c>
      <c r="E478" s="49">
        <v>3.8116668970873999E-2</v>
      </c>
      <c r="F478" s="49">
        <v>1.16426912568306E-2</v>
      </c>
      <c r="G478" s="49">
        <v>2.0106041208972501E-2</v>
      </c>
      <c r="H478" s="49">
        <v>4.3251162407007403E-2</v>
      </c>
      <c r="I478" s="49">
        <v>4.4980972906403897E-2</v>
      </c>
      <c r="J478" s="49">
        <v>2.2051380693581701E-2</v>
      </c>
      <c r="K478" s="49">
        <v>4.4229695999141103E-2</v>
      </c>
      <c r="L478" s="49">
        <v>5.0035528846153803E-2</v>
      </c>
      <c r="M478" s="49">
        <v>2.42785531906962E-2</v>
      </c>
      <c r="N478" s="49">
        <v>3.8958665828201303E-2</v>
      </c>
      <c r="O478" s="49">
        <v>7.7713333333333297E-3</v>
      </c>
      <c r="P478" s="49">
        <v>2.60434457059836E-2</v>
      </c>
      <c r="Q478" s="34"/>
    </row>
    <row r="479" spans="1:17" x14ac:dyDescent="0.35">
      <c r="A479">
        <v>53067012330</v>
      </c>
      <c r="B479" s="49">
        <v>2.56815723361042E-2</v>
      </c>
      <c r="C479" s="49">
        <v>1.33306827445E-2</v>
      </c>
      <c r="D479" s="49">
        <v>2.5115062552710999E-2</v>
      </c>
      <c r="E479" s="49">
        <v>2.3850934151644E-2</v>
      </c>
      <c r="F479" s="49" t="s">
        <v>17</v>
      </c>
      <c r="G479" s="49">
        <v>2.57030735989432E-2</v>
      </c>
      <c r="H479" s="49">
        <v>2.77945099939573E-2</v>
      </c>
      <c r="I479" s="49">
        <v>1.6285137964096402E-2</v>
      </c>
      <c r="J479" s="49">
        <v>2.98988499764654E-2</v>
      </c>
      <c r="K479" s="49">
        <v>2.8965030910658201E-2</v>
      </c>
      <c r="L479" s="49">
        <v>2.6211398809523799E-2</v>
      </c>
      <c r="M479" s="49">
        <v>3.18122015580782E-2</v>
      </c>
      <c r="N479" s="49">
        <v>2.08015024868748E-2</v>
      </c>
      <c r="O479" s="49">
        <v>1.26678691275167E-2</v>
      </c>
      <c r="P479" s="49">
        <v>3.1788702943539901E-2</v>
      </c>
      <c r="Q479" s="34"/>
    </row>
    <row r="480" spans="1:17" x14ac:dyDescent="0.35">
      <c r="A480">
        <v>53067012411</v>
      </c>
      <c r="B480" s="49">
        <v>3.7327672062976297E-2</v>
      </c>
      <c r="C480" s="49">
        <v>9.7051256258928499E-3</v>
      </c>
      <c r="D480" s="49">
        <v>2.1649770559999199E-2</v>
      </c>
      <c r="E480" s="49">
        <v>3.6072409027569599E-2</v>
      </c>
      <c r="F480" s="49">
        <v>1.1007705432525499E-2</v>
      </c>
      <c r="G480" s="49">
        <v>2.18205730523027E-2</v>
      </c>
      <c r="H480" s="49">
        <v>3.7600753669057699E-2</v>
      </c>
      <c r="I480" s="49">
        <v>3.4696624331550803E-2</v>
      </c>
      <c r="J480" s="49">
        <v>2.4165704187645999E-2</v>
      </c>
      <c r="K480" s="49">
        <v>3.7608385470976703E-2</v>
      </c>
      <c r="L480" s="49">
        <v>4.1105008417508401E-2</v>
      </c>
      <c r="M480" s="49">
        <v>2.42003002385211E-2</v>
      </c>
      <c r="N480" s="49"/>
      <c r="O480" s="49"/>
      <c r="P480" s="49"/>
      <c r="Q480" s="34"/>
    </row>
    <row r="481" spans="1:17" x14ac:dyDescent="0.35">
      <c r="A481">
        <v>53067012412</v>
      </c>
      <c r="B481" s="49">
        <v>3.1094497376965902E-2</v>
      </c>
      <c r="C481" s="49">
        <v>1.4218817179282899E-2</v>
      </c>
      <c r="D481" s="49">
        <v>2.4120494127390299E-2</v>
      </c>
      <c r="E481" s="49">
        <v>2.9861773803544701E-2</v>
      </c>
      <c r="F481" s="49">
        <v>2.9020243210119E-2</v>
      </c>
      <c r="G481" s="49">
        <v>2.32646580260914E-2</v>
      </c>
      <c r="H481" s="49">
        <v>3.4374365518331201E-2</v>
      </c>
      <c r="I481" s="49">
        <v>2.7806795058139499E-2</v>
      </c>
      <c r="J481" s="49">
        <v>2.84272120877096E-2</v>
      </c>
      <c r="K481" s="49">
        <v>3.6008875330004499E-2</v>
      </c>
      <c r="L481" s="49">
        <v>1.7059267241379301E-2</v>
      </c>
      <c r="M481" s="49">
        <v>2.7997526517059002E-2</v>
      </c>
      <c r="N481" s="49">
        <v>3.4892618333989503E-2</v>
      </c>
      <c r="O481" s="49">
        <v>1.61317264573991E-2</v>
      </c>
      <c r="P481" s="49">
        <v>2.7750114730423599E-2</v>
      </c>
      <c r="Q481" s="34"/>
    </row>
    <row r="482" spans="1:17" x14ac:dyDescent="0.35">
      <c r="A482">
        <v>53067012420</v>
      </c>
      <c r="B482" s="49">
        <v>2.39846329949709E-2</v>
      </c>
      <c r="C482" s="49">
        <v>1.5540363911949601E-2</v>
      </c>
      <c r="D482" s="49">
        <v>1.62091585110062E-2</v>
      </c>
      <c r="E482" s="49">
        <v>2.3683129061746699E-2</v>
      </c>
      <c r="F482" s="49">
        <v>2.2704021739130401E-2</v>
      </c>
      <c r="G482" s="49">
        <v>1.6797586945815599E-2</v>
      </c>
      <c r="H482" s="49">
        <v>2.6842507641806301E-2</v>
      </c>
      <c r="I482" s="49">
        <v>4.8380871212121201E-2</v>
      </c>
      <c r="J482" s="49">
        <v>2.0522924397031499E-2</v>
      </c>
      <c r="K482" s="49">
        <v>2.8199002484931401E-2</v>
      </c>
      <c r="L482" s="49">
        <v>0.22236583333333301</v>
      </c>
      <c r="M482" s="49">
        <v>2.4140668580803899E-2</v>
      </c>
      <c r="N482" s="49">
        <v>2.9695746098829599E-2</v>
      </c>
      <c r="O482" s="49">
        <v>2.4641509433962198E-2</v>
      </c>
      <c r="P482" s="49">
        <v>2.43403119445431E-2</v>
      </c>
      <c r="Q482" s="34"/>
    </row>
    <row r="483" spans="1:17" x14ac:dyDescent="0.35">
      <c r="A483">
        <v>53067012510</v>
      </c>
      <c r="B483" s="49">
        <v>2.55714024782898E-2</v>
      </c>
      <c r="C483" s="49"/>
      <c r="D483" s="49"/>
      <c r="E483" s="49">
        <v>2.5702688069634001E-2</v>
      </c>
      <c r="F483" s="49"/>
      <c r="G483" s="49"/>
      <c r="H483" s="49">
        <v>2.7526267524909599E-2</v>
      </c>
      <c r="I483" s="49"/>
      <c r="J483" s="49"/>
      <c r="K483" s="49">
        <v>3.0381276293103401E-2</v>
      </c>
      <c r="L483" s="49"/>
      <c r="M483" s="49"/>
      <c r="N483" s="49">
        <v>3.0928254564132899E-2</v>
      </c>
      <c r="O483" s="49"/>
      <c r="P483" s="49">
        <v>3.4718021748929399E-2</v>
      </c>
      <c r="Q483" s="34"/>
    </row>
    <row r="484" spans="1:17" x14ac:dyDescent="0.35">
      <c r="A484">
        <v>53067012520</v>
      </c>
      <c r="B484" s="49">
        <v>2.8482313188383901E-2</v>
      </c>
      <c r="C484" s="49"/>
      <c r="D484" s="49">
        <v>2.16452434178321E-2</v>
      </c>
      <c r="E484" s="49">
        <v>2.6914044314356102E-2</v>
      </c>
      <c r="F484" s="49"/>
      <c r="G484" s="49">
        <v>0.10274051052083299</v>
      </c>
      <c r="H484" s="49">
        <v>3.01045423028748E-2</v>
      </c>
      <c r="I484" s="49"/>
      <c r="J484" s="49">
        <v>6.5455208333333306E-2</v>
      </c>
      <c r="K484" s="49">
        <v>3.1576160074760398E-2</v>
      </c>
      <c r="L484" s="49"/>
      <c r="M484" s="49">
        <v>2.9179021739130399E-2</v>
      </c>
      <c r="N484" s="49"/>
      <c r="O484" s="49"/>
      <c r="P484" s="49"/>
      <c r="Q484" s="34"/>
    </row>
    <row r="485" spans="1:17" x14ac:dyDescent="0.35">
      <c r="A485">
        <v>53067012530</v>
      </c>
      <c r="B485" s="49">
        <v>3.0638641266929299E-2</v>
      </c>
      <c r="C485" s="49">
        <v>5.6263801316987104E-3</v>
      </c>
      <c r="D485" s="49">
        <v>2.5660173898163101E-2</v>
      </c>
      <c r="E485" s="49">
        <v>3.0081708358555899E-2</v>
      </c>
      <c r="F485" s="49">
        <v>8.4675861711016095E-3</v>
      </c>
      <c r="G485" s="49">
        <v>2.4688270900621201E-2</v>
      </c>
      <c r="H485" s="49">
        <v>3.3558331167743601E-2</v>
      </c>
      <c r="I485" s="49">
        <v>1.03534505208333E-2</v>
      </c>
      <c r="J485" s="49">
        <v>2.89116037829273E-2</v>
      </c>
      <c r="K485" s="49">
        <v>3.1294847441664803E-2</v>
      </c>
      <c r="L485" s="49">
        <v>8.1277472527472496E-3</v>
      </c>
      <c r="M485" s="49">
        <v>2.9052005958979998E-2</v>
      </c>
      <c r="N485" s="49">
        <v>3.3514532881405198E-2</v>
      </c>
      <c r="O485" s="49">
        <v>7.3210093896713601E-3</v>
      </c>
      <c r="P485" s="49">
        <v>3.3611527399801999E-2</v>
      </c>
      <c r="Q485" s="34"/>
    </row>
    <row r="486" spans="1:17" x14ac:dyDescent="0.35">
      <c r="A486">
        <v>53067012610</v>
      </c>
      <c r="B486" s="49">
        <v>2.4128214879277798E-2</v>
      </c>
      <c r="C486" s="49"/>
      <c r="D486" s="49">
        <v>2.0229205212761999E-2</v>
      </c>
      <c r="E486" s="49">
        <v>2.36227345312413E-2</v>
      </c>
      <c r="F486" s="49"/>
      <c r="G486" s="49">
        <v>2.07689732308107E-2</v>
      </c>
      <c r="H486" s="49">
        <v>2.7224961788951799E-2</v>
      </c>
      <c r="I486" s="49"/>
      <c r="J486" s="49">
        <v>2.4049632954207499E-2</v>
      </c>
      <c r="K486" s="49">
        <v>2.8457936728618901E-2</v>
      </c>
      <c r="L486" s="49"/>
      <c r="M486" s="49">
        <v>2.53048986967668E-2</v>
      </c>
      <c r="N486" s="49">
        <v>2.9717670200387802E-2</v>
      </c>
      <c r="O486" s="49"/>
      <c r="P486" s="49">
        <v>2.8451353058510601E-2</v>
      </c>
      <c r="Q486" s="34"/>
    </row>
    <row r="487" spans="1:17" x14ac:dyDescent="0.35">
      <c r="A487">
        <v>53067012620</v>
      </c>
      <c r="B487" s="49">
        <v>3.1928489212309202E-2</v>
      </c>
      <c r="C487" s="49"/>
      <c r="D487" s="49"/>
      <c r="E487" s="49">
        <v>3.04829977705923E-2</v>
      </c>
      <c r="F487" s="49"/>
      <c r="G487" s="49"/>
      <c r="H487" s="49">
        <v>3.2210951766062298E-2</v>
      </c>
      <c r="I487" s="49"/>
      <c r="J487" s="49"/>
      <c r="K487" s="49">
        <v>3.4779890350877099E-2</v>
      </c>
      <c r="L487" s="49"/>
      <c r="M487" s="49"/>
      <c r="N487" s="49">
        <v>3.5675308032355101E-2</v>
      </c>
      <c r="O487" s="49"/>
      <c r="P487" s="49">
        <v>3.56912320574162E-2</v>
      </c>
      <c r="Q487" s="34"/>
    </row>
    <row r="488" spans="1:17" x14ac:dyDescent="0.35">
      <c r="A488">
        <v>53067012710</v>
      </c>
      <c r="B488" s="49">
        <v>3.5335950772743797E-2</v>
      </c>
      <c r="C488" s="49"/>
      <c r="D488" s="49"/>
      <c r="E488" s="49">
        <v>3.1358203110298098E-2</v>
      </c>
      <c r="F488" s="49"/>
      <c r="G488" s="49"/>
      <c r="H488" s="49">
        <v>3.3520890922101802E-2</v>
      </c>
      <c r="I488" s="49"/>
      <c r="J488" s="49"/>
      <c r="K488" s="49">
        <v>3.55395922374429E-2</v>
      </c>
      <c r="L488" s="49"/>
      <c r="M488" s="49"/>
      <c r="N488" s="49">
        <v>3.63977026270456E-2</v>
      </c>
      <c r="O488" s="49"/>
      <c r="P488" s="49">
        <v>3.0993562717769998E-2</v>
      </c>
      <c r="Q488" s="34"/>
    </row>
    <row r="489" spans="1:17" x14ac:dyDescent="0.35">
      <c r="A489">
        <v>53067012720</v>
      </c>
      <c r="B489" s="49">
        <v>3.3354479111457697E-2</v>
      </c>
      <c r="C489" s="49"/>
      <c r="D489" s="49">
        <v>3.8969058845764099E-2</v>
      </c>
      <c r="E489" s="49">
        <v>3.2413338147542901E-2</v>
      </c>
      <c r="F489" s="49"/>
      <c r="G489" s="49">
        <v>3.5849458488854097E-2</v>
      </c>
      <c r="H489" s="49">
        <v>3.6356682089847298E-2</v>
      </c>
      <c r="I489" s="49">
        <v>3.1897459349593399E-2</v>
      </c>
      <c r="J489" s="49">
        <v>6.3742631578947301E-2</v>
      </c>
      <c r="K489" s="49">
        <v>3.8027926912329701E-2</v>
      </c>
      <c r="L489" s="49"/>
      <c r="M489" s="49">
        <v>5.3197302631578902E-2</v>
      </c>
      <c r="N489" s="49">
        <v>3.7395317315225898E-2</v>
      </c>
      <c r="O489" s="49"/>
      <c r="P489" s="49">
        <v>4.0869733436852997E-2</v>
      </c>
      <c r="Q489" s="34"/>
    </row>
    <row r="490" spans="1:17" x14ac:dyDescent="0.35">
      <c r="A490">
        <v>53067012730</v>
      </c>
      <c r="B490" s="49">
        <v>3.0809255175317501E-2</v>
      </c>
      <c r="C490" s="49"/>
      <c r="D490" s="49">
        <v>5.2571145921428503E-2</v>
      </c>
      <c r="E490" s="49">
        <v>2.9941390267401301E-2</v>
      </c>
      <c r="F490" s="49"/>
      <c r="G490" s="49">
        <v>1.5429560268000001E-2</v>
      </c>
      <c r="H490" s="49">
        <v>3.4307836376708797E-2</v>
      </c>
      <c r="I490" s="49"/>
      <c r="J490" s="49"/>
      <c r="K490" s="49">
        <v>3.44198008283743E-2</v>
      </c>
      <c r="L490" s="49"/>
      <c r="M490" s="49"/>
      <c r="N490" s="49">
        <v>3.6557961647304099E-2</v>
      </c>
      <c r="O490" s="49"/>
      <c r="P490" s="49">
        <v>2.9920712694877501E-2</v>
      </c>
      <c r="Q490" s="34"/>
    </row>
    <row r="491" spans="1:17" x14ac:dyDescent="0.35">
      <c r="A491">
        <v>53073000100</v>
      </c>
      <c r="B491" s="49">
        <v>1.58821858121144E-2</v>
      </c>
      <c r="C491" s="49"/>
      <c r="D491" s="49"/>
      <c r="E491" s="49">
        <v>1.75738121410886E-2</v>
      </c>
      <c r="F491" s="49"/>
      <c r="G491" s="49"/>
      <c r="H491" s="49">
        <v>2.0641650121419199E-2</v>
      </c>
      <c r="I491" s="49"/>
      <c r="J491" s="49"/>
      <c r="K491" s="49">
        <v>1.90319338600419E-2</v>
      </c>
      <c r="L491" s="49"/>
      <c r="M491" s="49"/>
      <c r="N491" s="49"/>
      <c r="O491" s="49"/>
      <c r="P491" s="49"/>
      <c r="Q491" s="34"/>
    </row>
    <row r="492" spans="1:17" x14ac:dyDescent="0.35">
      <c r="A492">
        <v>53073000200</v>
      </c>
      <c r="B492" s="49">
        <v>1.68862392857787E-2</v>
      </c>
      <c r="C492" s="49"/>
      <c r="D492" s="49"/>
      <c r="E492" s="49">
        <v>1.6965170271555099E-2</v>
      </c>
      <c r="F492" s="49">
        <v>1.8367973026602501E-2</v>
      </c>
      <c r="G492" s="49"/>
      <c r="H492" s="49">
        <v>1.8935140880810102E-2</v>
      </c>
      <c r="I492" s="49"/>
      <c r="J492" s="49"/>
      <c r="K492" s="49">
        <v>1.9178809830272502E-2</v>
      </c>
      <c r="L492" s="49"/>
      <c r="M492" s="49"/>
      <c r="N492" s="49"/>
      <c r="O492" s="49"/>
      <c r="P492" s="49"/>
      <c r="Q492" s="34"/>
    </row>
    <row r="493" spans="1:17" x14ac:dyDescent="0.35">
      <c r="A493">
        <v>53073000300</v>
      </c>
      <c r="B493" s="49">
        <v>1.9648410543266302E-2</v>
      </c>
      <c r="C493" s="49"/>
      <c r="D493" s="49"/>
      <c r="E493" s="49">
        <v>1.9641282209410499E-2</v>
      </c>
      <c r="F493" s="49"/>
      <c r="G493" s="49"/>
      <c r="H493" s="49">
        <v>2.1932262423887398E-2</v>
      </c>
      <c r="I493" s="49"/>
      <c r="J493" s="49"/>
      <c r="K493" s="49">
        <v>2.2525588518678599E-2</v>
      </c>
      <c r="L493" s="49"/>
      <c r="M493" s="49"/>
      <c r="N493" s="49"/>
      <c r="O493" s="49"/>
      <c r="P493" s="49"/>
      <c r="Q493" s="34"/>
    </row>
    <row r="494" spans="1:17" x14ac:dyDescent="0.35">
      <c r="A494">
        <v>53073000400</v>
      </c>
      <c r="B494" s="49">
        <v>1.1672735034897999E-2</v>
      </c>
      <c r="C494" s="49"/>
      <c r="D494" s="49"/>
      <c r="E494" s="49">
        <v>1.1718370082526099E-2</v>
      </c>
      <c r="F494" s="49"/>
      <c r="G494" s="49"/>
      <c r="H494" s="49">
        <v>1.3040879150585299E-2</v>
      </c>
      <c r="I494" s="49"/>
      <c r="J494" s="49"/>
      <c r="K494" s="49">
        <v>1.32925245085829E-2</v>
      </c>
      <c r="L494" s="49"/>
      <c r="M494" s="49"/>
      <c r="N494" s="49"/>
      <c r="O494" s="49"/>
      <c r="P494" s="49"/>
      <c r="Q494" s="34"/>
    </row>
    <row r="495" spans="1:17" x14ac:dyDescent="0.35">
      <c r="A495">
        <v>53073000501</v>
      </c>
      <c r="B495" s="49">
        <v>1.47861846363608E-2</v>
      </c>
      <c r="C495" s="49"/>
      <c r="D495" s="49"/>
      <c r="E495" s="49">
        <v>1.47331635127239E-2</v>
      </c>
      <c r="F495" s="49"/>
      <c r="G495" s="49"/>
      <c r="H495" s="49">
        <v>1.8263684307920001E-2</v>
      </c>
      <c r="I495" s="49"/>
      <c r="J495" s="49"/>
      <c r="K495" s="49">
        <v>1.7793226590297601E-2</v>
      </c>
      <c r="L495" s="49"/>
      <c r="M495" s="49"/>
      <c r="N495" s="49">
        <v>1.7537267733798E-2</v>
      </c>
      <c r="O495" s="49"/>
      <c r="P495" s="49">
        <v>3.1529440235690202E-2</v>
      </c>
      <c r="Q495" s="34"/>
    </row>
    <row r="496" spans="1:17" x14ac:dyDescent="0.35">
      <c r="A496">
        <v>53073000502</v>
      </c>
      <c r="B496" s="49">
        <v>1.3203017420623599E-2</v>
      </c>
      <c r="C496" s="49"/>
      <c r="D496" s="49"/>
      <c r="E496" s="49">
        <v>1.41289428291016E-2</v>
      </c>
      <c r="F496" s="49"/>
      <c r="G496" s="49"/>
      <c r="H496" s="49">
        <v>1.5751534948511701E-2</v>
      </c>
      <c r="I496" s="49"/>
      <c r="J496" s="49"/>
      <c r="K496" s="49">
        <v>1.5822606358628401E-2</v>
      </c>
      <c r="L496" s="49"/>
      <c r="M496" s="49"/>
      <c r="N496" s="49">
        <v>1.55259043418577E-2</v>
      </c>
      <c r="O496" s="49"/>
      <c r="P496" s="49">
        <v>3.7889330808080803E-2</v>
      </c>
      <c r="Q496" s="34"/>
    </row>
    <row r="497" spans="1:17" x14ac:dyDescent="0.35">
      <c r="A497">
        <v>53073000600</v>
      </c>
      <c r="B497" s="49">
        <v>4.3126774000788397E-2</v>
      </c>
      <c r="C497" s="49"/>
      <c r="D497" s="49"/>
      <c r="E497" s="49">
        <v>4.3776930296047997E-2</v>
      </c>
      <c r="F497" s="49"/>
      <c r="G497" s="49"/>
      <c r="H497" s="49">
        <v>3.3122233580046199E-2</v>
      </c>
      <c r="I497" s="49"/>
      <c r="J497" s="49"/>
      <c r="K497" s="49">
        <v>3.9633213215355997E-2</v>
      </c>
      <c r="L497" s="49"/>
      <c r="M497" s="49"/>
      <c r="N497" s="49">
        <v>2.2711263020833299E-2</v>
      </c>
      <c r="O497" s="49"/>
      <c r="P497" s="49">
        <v>1.4644134736180901E-2</v>
      </c>
      <c r="Q497" s="34"/>
    </row>
    <row r="498" spans="1:17" x14ac:dyDescent="0.35">
      <c r="A498">
        <v>53073000700</v>
      </c>
      <c r="B498" s="49">
        <v>1.80644730398388E-2</v>
      </c>
      <c r="C498" s="49"/>
      <c r="D498" s="49"/>
      <c r="E498" s="49">
        <v>1.80433824296376E-2</v>
      </c>
      <c r="F498" s="49"/>
      <c r="G498" s="49"/>
      <c r="H498" s="49">
        <v>2.0342678435986201E-2</v>
      </c>
      <c r="I498" s="49"/>
      <c r="J498" s="49"/>
      <c r="K498" s="49">
        <v>2.02204300960038E-2</v>
      </c>
      <c r="L498" s="49"/>
      <c r="M498" s="49"/>
      <c r="N498" s="49">
        <v>1.89720166247037E-2</v>
      </c>
      <c r="O498" s="49"/>
      <c r="P498" s="49">
        <v>1.82850793087121E-2</v>
      </c>
      <c r="Q498" s="34"/>
    </row>
    <row r="499" spans="1:17" x14ac:dyDescent="0.35">
      <c r="A499">
        <v>53073000803</v>
      </c>
      <c r="B499" s="49">
        <v>1.1156930698487199E-2</v>
      </c>
      <c r="C499" s="49"/>
      <c r="D499" s="49"/>
      <c r="E499" s="49">
        <v>1.2186552096399E-2</v>
      </c>
      <c r="F499" s="49"/>
      <c r="G499" s="49"/>
      <c r="H499" s="49">
        <v>1.35354692037858E-2</v>
      </c>
      <c r="I499" s="49"/>
      <c r="J499" s="49"/>
      <c r="K499" s="49">
        <v>1.31989125821844E-2</v>
      </c>
      <c r="L499" s="49"/>
      <c r="M499" s="49"/>
      <c r="N499" s="49">
        <v>1.38135422879398E-2</v>
      </c>
      <c r="O499" s="49"/>
      <c r="P499" s="49">
        <v>1.7968874007936501E-2</v>
      </c>
      <c r="Q499" s="34"/>
    </row>
    <row r="500" spans="1:17" x14ac:dyDescent="0.35">
      <c r="A500">
        <v>53073000804</v>
      </c>
      <c r="B500" s="49">
        <v>1.0583138661909399E-2</v>
      </c>
      <c r="C500" s="49"/>
      <c r="D500" s="49"/>
      <c r="E500" s="49">
        <v>1.02697356797261E-2</v>
      </c>
      <c r="F500" s="49"/>
      <c r="G500" s="49"/>
      <c r="H500" s="49">
        <v>1.14409180263323E-2</v>
      </c>
      <c r="I500" s="49"/>
      <c r="J500" s="49"/>
      <c r="K500" s="49">
        <v>1.1648340654374501E-2</v>
      </c>
      <c r="L500" s="49"/>
      <c r="M500" s="49"/>
      <c r="N500" s="49">
        <v>1.23222080550784E-2</v>
      </c>
      <c r="O500" s="49"/>
      <c r="P500" s="49">
        <v>2.4515224478390399E-2</v>
      </c>
      <c r="Q500" s="34"/>
    </row>
    <row r="501" spans="1:17" x14ac:dyDescent="0.35">
      <c r="A501">
        <v>53073000805</v>
      </c>
      <c r="B501" s="49">
        <v>1.3009406451040701E-2</v>
      </c>
      <c r="C501" s="49"/>
      <c r="D501" s="49"/>
      <c r="E501" s="49">
        <v>1.33789589943461E-2</v>
      </c>
      <c r="F501" s="49"/>
      <c r="G501" s="49"/>
      <c r="H501" s="49">
        <v>1.4880067138089899E-2</v>
      </c>
      <c r="I501" s="49"/>
      <c r="J501" s="49"/>
      <c r="K501" s="49">
        <v>1.5470848847517701E-2</v>
      </c>
      <c r="L501" s="49"/>
      <c r="M501" s="49"/>
      <c r="N501" s="49">
        <v>1.5760795267581999E-2</v>
      </c>
      <c r="O501" s="49"/>
      <c r="P501" s="49">
        <v>2.4881165110356498E-2</v>
      </c>
      <c r="Q501" s="34"/>
    </row>
    <row r="502" spans="1:17" x14ac:dyDescent="0.35">
      <c r="A502">
        <v>53073000806</v>
      </c>
      <c r="B502" s="49">
        <v>1.48162085846634E-2</v>
      </c>
      <c r="C502" s="49"/>
      <c r="D502" s="49"/>
      <c r="E502" s="49">
        <v>1.4926829068935899E-2</v>
      </c>
      <c r="F502" s="49"/>
      <c r="G502" s="49"/>
      <c r="H502" s="49">
        <v>1.6421966564708301E-2</v>
      </c>
      <c r="I502" s="49"/>
      <c r="J502" s="49"/>
      <c r="K502" s="49">
        <v>1.7177091264259699E-2</v>
      </c>
      <c r="L502" s="49"/>
      <c r="M502" s="49"/>
      <c r="N502" s="49"/>
      <c r="O502" s="49"/>
      <c r="P502" s="49"/>
      <c r="Q502" s="34"/>
    </row>
    <row r="503" spans="1:17" x14ac:dyDescent="0.35">
      <c r="A503">
        <v>53073000901</v>
      </c>
      <c r="B503" s="49">
        <v>1.51411249293886E-2</v>
      </c>
      <c r="C503" s="49"/>
      <c r="D503" s="49"/>
      <c r="E503" s="49">
        <v>1.52658293539758E-2</v>
      </c>
      <c r="F503" s="49"/>
      <c r="G503" s="49"/>
      <c r="H503" s="49">
        <v>1.6896336647220199E-2</v>
      </c>
      <c r="I503" s="49"/>
      <c r="J503" s="49"/>
      <c r="K503" s="49">
        <v>1.57688679001339E-2</v>
      </c>
      <c r="L503" s="49"/>
      <c r="M503" s="49"/>
      <c r="N503" s="49"/>
      <c r="O503" s="49"/>
      <c r="P503" s="49"/>
      <c r="Q503" s="34"/>
    </row>
    <row r="504" spans="1:17" x14ac:dyDescent="0.35">
      <c r="A504">
        <v>53073000902</v>
      </c>
      <c r="B504" s="49">
        <v>1.19761579417889E-2</v>
      </c>
      <c r="C504" s="49"/>
      <c r="D504" s="49"/>
      <c r="E504" s="49">
        <v>1.20530813443636E-2</v>
      </c>
      <c r="F504" s="49"/>
      <c r="G504" s="49"/>
      <c r="H504" s="49">
        <v>1.33062279242648E-2</v>
      </c>
      <c r="I504" s="49"/>
      <c r="J504" s="49"/>
      <c r="K504" s="49">
        <v>1.4006856867504599E-2</v>
      </c>
      <c r="L504" s="49"/>
      <c r="M504" s="49"/>
      <c r="N504" s="49">
        <v>1.44095143396546E-2</v>
      </c>
      <c r="O504" s="49"/>
      <c r="P504" s="49">
        <v>1.7945862268518499E-2</v>
      </c>
      <c r="Q504" s="34"/>
    </row>
    <row r="505" spans="1:17" x14ac:dyDescent="0.35">
      <c r="A505">
        <v>53073001000</v>
      </c>
      <c r="B505" s="49">
        <v>1.64379346595547E-2</v>
      </c>
      <c r="C505" s="49"/>
      <c r="D505" s="49"/>
      <c r="E505" s="49">
        <v>1.6018316244202701E-2</v>
      </c>
      <c r="F505" s="49"/>
      <c r="G505" s="49"/>
      <c r="H505" s="49">
        <v>1.7176907330253201E-2</v>
      </c>
      <c r="I505" s="49"/>
      <c r="J505" s="49"/>
      <c r="K505" s="49">
        <v>1.7154939862542899E-2</v>
      </c>
      <c r="L505" s="49"/>
      <c r="M505" s="49"/>
      <c r="N505" s="49">
        <v>1.42741585820895E-2</v>
      </c>
      <c r="O505" s="49"/>
      <c r="P505" s="49">
        <v>1.6426408866995E-2</v>
      </c>
      <c r="Q505" s="34"/>
    </row>
    <row r="506" spans="1:17" x14ac:dyDescent="0.35">
      <c r="A506">
        <v>53073001100</v>
      </c>
      <c r="B506" s="49">
        <v>9.7192709268724992E-3</v>
      </c>
      <c r="C506" s="49"/>
      <c r="D506" s="49"/>
      <c r="E506" s="49">
        <v>1.0168280810671001E-2</v>
      </c>
      <c r="F506" s="49"/>
      <c r="G506" s="49"/>
      <c r="H506" s="49">
        <v>1.0842368669485E-2</v>
      </c>
      <c r="I506" s="49"/>
      <c r="J506" s="49"/>
      <c r="K506" s="49">
        <v>1.1313075778565201E-2</v>
      </c>
      <c r="L506" s="49"/>
      <c r="M506" s="49"/>
      <c r="N506" s="49"/>
      <c r="O506" s="49"/>
      <c r="P506" s="49"/>
      <c r="Q506" s="34"/>
    </row>
    <row r="507" spans="1:17" x14ac:dyDescent="0.35">
      <c r="A507">
        <v>53073001201</v>
      </c>
      <c r="B507" s="49">
        <v>2.2448855906376498E-2</v>
      </c>
      <c r="C507" s="49"/>
      <c r="D507" s="49"/>
      <c r="E507" s="49">
        <v>2.3488182625366099E-2</v>
      </c>
      <c r="F507" s="49"/>
      <c r="G507" s="49"/>
      <c r="H507" s="49">
        <v>2.4807638727188001E-2</v>
      </c>
      <c r="I507" s="49"/>
      <c r="J507" s="49"/>
      <c r="K507" s="49">
        <v>2.56402979488356E-2</v>
      </c>
      <c r="L507" s="49"/>
      <c r="M507" s="49"/>
      <c r="N507" s="49"/>
      <c r="O507" s="49"/>
      <c r="P507" s="49"/>
      <c r="Q507" s="34"/>
    </row>
    <row r="508" spans="1:17" x14ac:dyDescent="0.35">
      <c r="A508">
        <v>53073001202</v>
      </c>
      <c r="B508" s="49">
        <v>1.8772338823824501E-2</v>
      </c>
      <c r="C508" s="49"/>
      <c r="D508" s="49"/>
      <c r="E508" s="49">
        <v>1.82402349253044E-2</v>
      </c>
      <c r="F508" s="49"/>
      <c r="G508" s="49"/>
      <c r="H508" s="49">
        <v>2.12376102681721E-2</v>
      </c>
      <c r="I508" s="49"/>
      <c r="J508" s="49"/>
      <c r="K508" s="49">
        <v>2.13616436083316E-2</v>
      </c>
      <c r="L508" s="49"/>
      <c r="M508" s="49"/>
      <c r="N508" s="49">
        <v>2.19360887861372E-2</v>
      </c>
      <c r="O508" s="49"/>
      <c r="P508" s="49">
        <v>2.04021956521739E-2</v>
      </c>
      <c r="Q508" s="34"/>
    </row>
    <row r="509" spans="1:17" x14ac:dyDescent="0.35">
      <c r="A509">
        <v>53073010100</v>
      </c>
      <c r="B509" s="49">
        <v>2.8787031197768799E-2</v>
      </c>
      <c r="C509" s="49"/>
      <c r="D509" s="49"/>
      <c r="E509" s="49">
        <v>2.8003605533305002E-2</v>
      </c>
      <c r="F509" s="49"/>
      <c r="G509" s="49"/>
      <c r="H509" s="49">
        <v>3.1456683598860898E-2</v>
      </c>
      <c r="I509" s="49"/>
      <c r="J509" s="49"/>
      <c r="K509" s="49">
        <v>3.5979707160612003E-2</v>
      </c>
      <c r="L509" s="49"/>
      <c r="M509" s="49"/>
      <c r="N509" s="49"/>
      <c r="O509" s="49"/>
      <c r="P509" s="49"/>
      <c r="Q509" s="34"/>
    </row>
    <row r="510" spans="1:17" x14ac:dyDescent="0.35">
      <c r="A510">
        <v>53073010200</v>
      </c>
      <c r="B510" s="49">
        <v>2.2514441389567399E-2</v>
      </c>
      <c r="C510" s="49">
        <v>9.4001689312080503E-3</v>
      </c>
      <c r="D510" s="49"/>
      <c r="E510" s="49">
        <v>2.2982915027033798E-2</v>
      </c>
      <c r="F510" s="49">
        <v>9.7398489932885891E-3</v>
      </c>
      <c r="G510" s="49"/>
      <c r="H510" s="49">
        <v>2.6897286604424801E-2</v>
      </c>
      <c r="I510" s="49"/>
      <c r="J510" s="49"/>
      <c r="K510" s="49">
        <v>2.96776706531738E-2</v>
      </c>
      <c r="L510" s="49"/>
      <c r="M510" s="49"/>
      <c r="N510" s="49"/>
      <c r="O510" s="49"/>
      <c r="P510" s="49"/>
      <c r="Q510" s="34"/>
    </row>
    <row r="511" spans="1:17" x14ac:dyDescent="0.35">
      <c r="A511">
        <v>53073010301</v>
      </c>
      <c r="B511" s="49">
        <v>1.9615970143497901E-2</v>
      </c>
      <c r="C511" s="49"/>
      <c r="D511" s="49"/>
      <c r="E511" s="49">
        <v>1.95972206777952E-2</v>
      </c>
      <c r="F511" s="49"/>
      <c r="G511" s="49"/>
      <c r="H511" s="49">
        <v>2.2707009516393799E-2</v>
      </c>
      <c r="I511" s="49"/>
      <c r="J511" s="49"/>
      <c r="K511" s="49">
        <v>2.20314991555168E-2</v>
      </c>
      <c r="L511" s="49"/>
      <c r="M511" s="49"/>
      <c r="N511" s="49">
        <v>2.2520785758177599E-2</v>
      </c>
      <c r="O511" s="49"/>
      <c r="P511" s="49">
        <v>2.7527943548387002E-2</v>
      </c>
      <c r="Q511" s="34"/>
    </row>
    <row r="512" spans="1:17" x14ac:dyDescent="0.35">
      <c r="A512">
        <v>53073010302</v>
      </c>
      <c r="B512" s="49">
        <v>1.4227867336464301E-2</v>
      </c>
      <c r="C512" s="49"/>
      <c r="D512" s="49">
        <v>2.75164597272727E-2</v>
      </c>
      <c r="E512" s="49">
        <v>1.4811825401580299E-2</v>
      </c>
      <c r="F512" s="49"/>
      <c r="G512" s="49">
        <v>0.13288907967187499</v>
      </c>
      <c r="H512" s="49">
        <v>1.64455340790442E-2</v>
      </c>
      <c r="I512" s="49"/>
      <c r="J512" s="49"/>
      <c r="K512" s="49">
        <v>1.7379125603141001E-2</v>
      </c>
      <c r="L512" s="49"/>
      <c r="M512" s="49"/>
      <c r="N512" s="49">
        <v>1.592039602232E-2</v>
      </c>
      <c r="O512" s="49"/>
      <c r="P512" s="49">
        <v>2.8641353046594899E-2</v>
      </c>
      <c r="Q512" s="34"/>
    </row>
    <row r="513" spans="1:17" x14ac:dyDescent="0.35">
      <c r="A513">
        <v>53073010303</v>
      </c>
      <c r="B513" s="49">
        <v>1.4701783005406E-2</v>
      </c>
      <c r="C513" s="49"/>
      <c r="D513" s="49"/>
      <c r="E513" s="49">
        <v>1.50492709391642E-2</v>
      </c>
      <c r="F513" s="49"/>
      <c r="G513" s="49"/>
      <c r="H513" s="49">
        <v>1.6915791693652801E-2</v>
      </c>
      <c r="I513" s="49"/>
      <c r="J513" s="49"/>
      <c r="K513" s="49">
        <v>1.6323618333460601E-2</v>
      </c>
      <c r="L513" s="49"/>
      <c r="M513" s="49"/>
      <c r="N513" s="49">
        <v>1.69293505161929E-2</v>
      </c>
      <c r="O513" s="49"/>
      <c r="P513" s="49">
        <v>1.15096366782006E-2</v>
      </c>
      <c r="Q513" s="34"/>
    </row>
    <row r="514" spans="1:17" x14ac:dyDescent="0.35">
      <c r="A514">
        <v>53073010401</v>
      </c>
      <c r="B514" s="49">
        <v>2.4095356611703901E-2</v>
      </c>
      <c r="C514" s="49"/>
      <c r="D514" s="49"/>
      <c r="E514" s="49">
        <v>2.43569038646218E-2</v>
      </c>
      <c r="F514" s="49"/>
      <c r="G514" s="49"/>
      <c r="H514" s="49">
        <v>2.8501964072935499E-2</v>
      </c>
      <c r="I514" s="49"/>
      <c r="J514" s="49"/>
      <c r="K514" s="49">
        <v>2.7724444132752098E-2</v>
      </c>
      <c r="L514" s="49"/>
      <c r="M514" s="49"/>
      <c r="N514" s="49"/>
      <c r="O514" s="49"/>
      <c r="P514" s="49"/>
      <c r="Q514" s="34"/>
    </row>
    <row r="515" spans="1:17" x14ac:dyDescent="0.35">
      <c r="A515">
        <v>53073010403</v>
      </c>
      <c r="B515" s="49">
        <v>1.7543106431304599E-2</v>
      </c>
      <c r="C515" s="49"/>
      <c r="D515" s="49"/>
      <c r="E515" s="49">
        <v>1.7531215625207E-2</v>
      </c>
      <c r="F515" s="49"/>
      <c r="G515" s="49"/>
      <c r="H515" s="49">
        <v>1.9251851770344199E-2</v>
      </c>
      <c r="I515" s="49"/>
      <c r="J515" s="49"/>
      <c r="K515" s="49">
        <v>1.9404399826914699E-2</v>
      </c>
      <c r="L515" s="49"/>
      <c r="M515" s="49"/>
      <c r="N515" s="49"/>
      <c r="O515" s="49"/>
      <c r="P515" s="49"/>
      <c r="Q515" s="34"/>
    </row>
    <row r="516" spans="1:17" x14ac:dyDescent="0.35">
      <c r="A516">
        <v>53073010404</v>
      </c>
      <c r="B516" s="49">
        <v>1.9517174916277E-2</v>
      </c>
      <c r="C516" s="49"/>
      <c r="D516" s="49"/>
      <c r="E516" s="49">
        <v>1.8538614206366801E-2</v>
      </c>
      <c r="F516" s="49"/>
      <c r="G516" s="49"/>
      <c r="H516" s="49">
        <v>2.2878590485689802E-2</v>
      </c>
      <c r="I516" s="49"/>
      <c r="J516" s="49"/>
      <c r="K516" s="49">
        <v>2.1848737306385299E-2</v>
      </c>
      <c r="L516" s="49"/>
      <c r="M516" s="49"/>
      <c r="N516" s="49"/>
      <c r="O516" s="49"/>
      <c r="P516" s="49"/>
      <c r="Q516" s="34"/>
    </row>
    <row r="517" spans="1:17" x14ac:dyDescent="0.35">
      <c r="A517">
        <v>53073010501</v>
      </c>
      <c r="B517" s="49">
        <v>1.3182532666902501E-2</v>
      </c>
      <c r="C517" s="49"/>
      <c r="D517" s="49"/>
      <c r="E517" s="49">
        <v>1.36516656131192E-2</v>
      </c>
      <c r="F517" s="49"/>
      <c r="G517" s="49"/>
      <c r="H517" s="49">
        <v>1.5444341515212101E-2</v>
      </c>
      <c r="I517" s="49"/>
      <c r="J517" s="49"/>
      <c r="K517" s="49">
        <v>1.56900018111732E-2</v>
      </c>
      <c r="L517" s="49"/>
      <c r="M517" s="49"/>
      <c r="N517" s="49"/>
      <c r="O517" s="49"/>
      <c r="P517" s="49"/>
      <c r="Q517" s="34"/>
    </row>
    <row r="518" spans="1:17" x14ac:dyDescent="0.35">
      <c r="A518">
        <v>53073010502</v>
      </c>
      <c r="B518" s="49">
        <v>1.66276154921099E-2</v>
      </c>
      <c r="C518" s="49"/>
      <c r="D518" s="49"/>
      <c r="E518" s="49">
        <v>1.6728451191131099E-2</v>
      </c>
      <c r="F518" s="49"/>
      <c r="G518" s="49"/>
      <c r="H518" s="49">
        <v>1.8720758061383E-2</v>
      </c>
      <c r="I518" s="49"/>
      <c r="J518" s="49"/>
      <c r="K518" s="49">
        <v>1.7688719206998601E-2</v>
      </c>
      <c r="L518" s="49"/>
      <c r="M518" s="49"/>
      <c r="N518" s="49"/>
      <c r="O518" s="49"/>
      <c r="P518" s="49"/>
      <c r="Q518" s="34"/>
    </row>
    <row r="519" spans="1:17" x14ac:dyDescent="0.35">
      <c r="A519">
        <v>53073010600</v>
      </c>
      <c r="B519" s="49">
        <v>1.9414234262660202E-2</v>
      </c>
      <c r="C519" s="49"/>
      <c r="D519" s="49"/>
      <c r="E519" s="49">
        <v>1.9927622556674102E-2</v>
      </c>
      <c r="F519" s="49"/>
      <c r="G519" s="49"/>
      <c r="H519" s="49">
        <v>1.9206284499384801E-2</v>
      </c>
      <c r="I519" s="49"/>
      <c r="J519" s="49"/>
      <c r="K519" s="49">
        <v>2.00508763347436E-2</v>
      </c>
      <c r="L519" s="49"/>
      <c r="M519" s="49"/>
      <c r="N519" s="49">
        <v>2.1488225711313199E-2</v>
      </c>
      <c r="O519" s="49"/>
      <c r="P519" s="49">
        <v>1.8095526620370301E-2</v>
      </c>
      <c r="Q519" s="34"/>
    </row>
    <row r="520" spans="1:17" x14ac:dyDescent="0.35">
      <c r="A520">
        <v>53073010701</v>
      </c>
      <c r="B520" s="49">
        <v>2.07956727474468E-2</v>
      </c>
      <c r="C520" s="49"/>
      <c r="D520" s="49"/>
      <c r="E520" s="49">
        <v>2.0940127488065102E-2</v>
      </c>
      <c r="F520" s="49"/>
      <c r="G520" s="49"/>
      <c r="H520" s="49">
        <v>2.3081310130837002E-2</v>
      </c>
      <c r="I520" s="49"/>
      <c r="J520" s="49"/>
      <c r="K520" s="49">
        <v>2.31009352374437E-2</v>
      </c>
      <c r="L520" s="49"/>
      <c r="M520" s="49"/>
      <c r="N520" s="49">
        <v>2.4031721249459501E-2</v>
      </c>
      <c r="O520" s="49"/>
      <c r="P520" s="49">
        <v>2.68845441595441E-2</v>
      </c>
      <c r="Q520" s="34"/>
    </row>
    <row r="521" spans="1:17" x14ac:dyDescent="0.35">
      <c r="A521">
        <v>53073010702</v>
      </c>
      <c r="B521" s="49">
        <v>1.84896242793012E-2</v>
      </c>
      <c r="C521" s="49"/>
      <c r="D521" s="49"/>
      <c r="E521" s="49">
        <v>1.94615624926558E-2</v>
      </c>
      <c r="F521" s="49"/>
      <c r="G521" s="49"/>
      <c r="H521" s="49">
        <v>2.1754882752984799E-2</v>
      </c>
      <c r="I521" s="49"/>
      <c r="J521" s="49"/>
      <c r="K521" s="49">
        <v>2.24288559631808E-2</v>
      </c>
      <c r="L521" s="49"/>
      <c r="M521" s="49"/>
      <c r="N521" s="49">
        <v>2.20991203188728E-2</v>
      </c>
      <c r="O521" s="49"/>
      <c r="P521" s="49">
        <v>1.59740573770491E-2</v>
      </c>
      <c r="Q521" s="34"/>
    </row>
    <row r="522" spans="1:17" x14ac:dyDescent="0.35">
      <c r="A522">
        <v>53073010900</v>
      </c>
      <c r="B522" s="49">
        <v>1.3261220830523E-2</v>
      </c>
      <c r="C522" s="49"/>
      <c r="D522" s="49"/>
      <c r="E522" s="49">
        <v>1.3830379124621499E-2</v>
      </c>
      <c r="F522" s="49"/>
      <c r="G522" s="49"/>
      <c r="H522" s="49">
        <v>1.7254791025033502E-2</v>
      </c>
      <c r="I522" s="49"/>
      <c r="J522" s="49"/>
      <c r="K522" s="49">
        <v>1.8038410734149E-2</v>
      </c>
      <c r="L522" s="49"/>
      <c r="M522" s="49"/>
      <c r="N522" s="49">
        <v>1.7414195741635299E-2</v>
      </c>
      <c r="O522" s="49"/>
      <c r="P522" s="49">
        <v>1.8874148798888199E-2</v>
      </c>
      <c r="Q522" s="34"/>
    </row>
    <row r="523" spans="1:17" x14ac:dyDescent="0.35">
      <c r="A523">
        <v>53073011000</v>
      </c>
      <c r="B523" s="49">
        <v>1.2410709950075699E-2</v>
      </c>
      <c r="C523" s="49"/>
      <c r="D523" s="49"/>
      <c r="E523" s="49">
        <v>9.8473038978220007E-3</v>
      </c>
      <c r="F523" s="49"/>
      <c r="G523" s="49"/>
      <c r="H523" s="49">
        <v>1.09499851446854E-2</v>
      </c>
      <c r="I523" s="49"/>
      <c r="J523" s="49"/>
      <c r="K523" s="49">
        <v>1.31800176910767E-2</v>
      </c>
      <c r="L523" s="49"/>
      <c r="M523" s="49"/>
      <c r="N523" s="49">
        <v>1.33251544575186E-2</v>
      </c>
      <c r="O523" s="49"/>
      <c r="P523" s="49">
        <v>2.23663851351351E-2</v>
      </c>
      <c r="Q523" s="34"/>
    </row>
    <row r="524" spans="1:17" x14ac:dyDescent="0.35">
      <c r="A524">
        <v>53073940000</v>
      </c>
      <c r="B524" s="49">
        <v>2.4551360677626699E-2</v>
      </c>
      <c r="C524" s="49"/>
      <c r="D524" s="49"/>
      <c r="E524" s="49">
        <v>2.5157214847982001E-2</v>
      </c>
      <c r="F524" s="49"/>
      <c r="G524" s="49"/>
      <c r="H524" s="49">
        <v>3.07009015300393E-2</v>
      </c>
      <c r="I524" s="49"/>
      <c r="J524" s="49"/>
      <c r="K524" s="49">
        <v>3.1006391736827801E-2</v>
      </c>
      <c r="L524" s="49"/>
      <c r="M524" s="49"/>
      <c r="N524" s="49"/>
      <c r="O524" s="49"/>
      <c r="P524" s="49"/>
      <c r="Q524" s="34"/>
    </row>
    <row r="525" spans="1:17" x14ac:dyDescent="0.35">
      <c r="A525">
        <v>53033000100</v>
      </c>
      <c r="B525" s="49"/>
      <c r="C525" s="49">
        <v>7.4604947484522297E-3</v>
      </c>
      <c r="D525" s="49"/>
      <c r="E525" s="49"/>
      <c r="F525" s="49">
        <v>7.6750427087918698E-3</v>
      </c>
      <c r="G525" s="49"/>
      <c r="H525" s="49"/>
      <c r="I525" s="49">
        <v>8.0750993377483402E-3</v>
      </c>
      <c r="J525" s="49"/>
      <c r="K525" s="49"/>
      <c r="L525" s="49">
        <v>8.8504797559472905E-3</v>
      </c>
      <c r="M525" s="49"/>
      <c r="N525" s="49"/>
      <c r="O525" s="49"/>
      <c r="P525" s="49"/>
      <c r="Q525" s="34"/>
    </row>
    <row r="526" spans="1:17" x14ac:dyDescent="0.35">
      <c r="A526">
        <v>53033000200</v>
      </c>
      <c r="B526" s="49"/>
      <c r="C526" s="49">
        <v>7.2239327218886901E-3</v>
      </c>
      <c r="D526" s="49"/>
      <c r="E526" s="49"/>
      <c r="F526" s="49">
        <v>7.7839170779616497E-3</v>
      </c>
      <c r="G526" s="49"/>
      <c r="H526" s="49"/>
      <c r="I526" s="49">
        <v>8.5493384067357493E-3</v>
      </c>
      <c r="J526" s="49"/>
      <c r="K526" s="49"/>
      <c r="L526" s="49">
        <v>9.3497698737965099E-3</v>
      </c>
      <c r="M526" s="49"/>
      <c r="N526" s="49"/>
      <c r="O526" s="49"/>
      <c r="P526" s="49"/>
      <c r="Q526" s="34"/>
    </row>
    <row r="527" spans="1:17" x14ac:dyDescent="0.35">
      <c r="A527">
        <v>53033000300</v>
      </c>
      <c r="B527" s="49"/>
      <c r="C527" s="49">
        <v>8.4203109426041998E-3</v>
      </c>
      <c r="D527" s="49"/>
      <c r="E527" s="49"/>
      <c r="F527" s="49">
        <v>7.3441963359909103E-3</v>
      </c>
      <c r="G527" s="49"/>
      <c r="H527" s="49"/>
      <c r="I527" s="49">
        <v>8.0967689543788302E-3</v>
      </c>
      <c r="J527" s="49"/>
      <c r="K527" s="49"/>
      <c r="L527" s="49">
        <v>8.55799815732621E-3</v>
      </c>
      <c r="M527" s="49"/>
      <c r="N527" s="49"/>
      <c r="O527" s="49">
        <v>8.4002880703283895E-3</v>
      </c>
      <c r="P527" s="49">
        <v>1.4292775041050899E-2</v>
      </c>
      <c r="Q527" s="34"/>
    </row>
    <row r="528" spans="1:17" x14ac:dyDescent="0.35">
      <c r="A528">
        <v>53033000401</v>
      </c>
      <c r="B528" s="49"/>
      <c r="C528" s="49">
        <v>5.9710519870463498E-3</v>
      </c>
      <c r="D528" s="49"/>
      <c r="E528" s="49"/>
      <c r="F528" s="49">
        <v>6.6352693536154703E-3</v>
      </c>
      <c r="G528" s="49"/>
      <c r="H528" s="49"/>
      <c r="I528" s="49">
        <v>7.6779567757421698E-3</v>
      </c>
      <c r="J528" s="49"/>
      <c r="K528" s="49"/>
      <c r="L528" s="49">
        <v>8.0102463190479204E-3</v>
      </c>
      <c r="M528" s="49"/>
      <c r="N528" s="49"/>
      <c r="O528" s="49"/>
      <c r="P528" s="49"/>
      <c r="Q528" s="34"/>
    </row>
    <row r="529" spans="1:17" x14ac:dyDescent="0.35">
      <c r="A529">
        <v>53033000402</v>
      </c>
      <c r="B529" s="49"/>
      <c r="C529" s="49">
        <v>7.04312079863538E-3</v>
      </c>
      <c r="D529" s="49"/>
      <c r="E529" s="49"/>
      <c r="F529" s="49">
        <v>7.5990409323595303E-3</v>
      </c>
      <c r="G529" s="49"/>
      <c r="H529" s="49"/>
      <c r="I529" s="49">
        <v>7.4505833234339101E-3</v>
      </c>
      <c r="J529" s="49"/>
      <c r="K529" s="49"/>
      <c r="L529" s="49">
        <v>7.8774147312864091E-3</v>
      </c>
      <c r="M529" s="49"/>
      <c r="N529" s="49"/>
      <c r="O529" s="49">
        <v>7.8302462781121296E-3</v>
      </c>
      <c r="P529" s="49">
        <v>1.8030899999999999E-2</v>
      </c>
      <c r="Q529" s="34"/>
    </row>
    <row r="530" spans="1:17" x14ac:dyDescent="0.35">
      <c r="A530">
        <v>53033000600</v>
      </c>
      <c r="B530" s="49"/>
      <c r="C530" s="49">
        <v>7.2721387555457996E-3</v>
      </c>
      <c r="D530" s="49"/>
      <c r="E530" s="49"/>
      <c r="F530" s="49">
        <v>6.9534294182101997E-3</v>
      </c>
      <c r="G530" s="49"/>
      <c r="H530" s="49"/>
      <c r="I530" s="49">
        <v>8.9484940476190402E-3</v>
      </c>
      <c r="J530" s="49"/>
      <c r="K530" s="49"/>
      <c r="L530" s="49">
        <v>8.5895189735241406E-3</v>
      </c>
      <c r="M530" s="49"/>
      <c r="N530" s="49"/>
      <c r="O530" s="49"/>
      <c r="P530" s="49"/>
      <c r="Q530" s="34"/>
    </row>
    <row r="531" spans="1:17" x14ac:dyDescent="0.35">
      <c r="A531">
        <v>53033000700</v>
      </c>
      <c r="B531" s="49"/>
      <c r="C531" s="49">
        <v>6.83563357984003E-3</v>
      </c>
      <c r="D531" s="49"/>
      <c r="E531" s="49"/>
      <c r="F531" s="49">
        <v>7.2762235065735696E-3</v>
      </c>
      <c r="G531" s="49"/>
      <c r="H531" s="49"/>
      <c r="I531" s="49">
        <v>8.2837873560556892E-3</v>
      </c>
      <c r="J531" s="49"/>
      <c r="K531" s="49"/>
      <c r="L531" s="49">
        <v>8.8642940425295597E-3</v>
      </c>
      <c r="M531" s="49"/>
      <c r="N531" s="49"/>
      <c r="O531" s="49">
        <v>8.6729445715410195E-3</v>
      </c>
      <c r="P531" s="49">
        <v>2.7492736794171201E-2</v>
      </c>
      <c r="Q531" s="34"/>
    </row>
    <row r="532" spans="1:17" x14ac:dyDescent="0.35">
      <c r="A532">
        <v>53033000800</v>
      </c>
      <c r="B532" s="49"/>
      <c r="C532" s="49">
        <v>6.9622555334106703E-3</v>
      </c>
      <c r="D532" s="49"/>
      <c r="E532" s="49"/>
      <c r="F532" s="49">
        <v>7.4406681805558499E-3</v>
      </c>
      <c r="G532" s="49"/>
      <c r="H532" s="49"/>
      <c r="I532" s="49">
        <v>8.1803013729909602E-3</v>
      </c>
      <c r="J532" s="49"/>
      <c r="K532" s="49"/>
      <c r="L532" s="49">
        <v>9.0492307006963101E-3</v>
      </c>
      <c r="M532" s="49"/>
      <c r="N532" s="49"/>
      <c r="O532" s="49">
        <v>9.0787207373619304E-3</v>
      </c>
      <c r="P532" s="49">
        <v>1.11563375E-2</v>
      </c>
      <c r="Q532" s="34"/>
    </row>
    <row r="533" spans="1:17" x14ac:dyDescent="0.35">
      <c r="A533">
        <v>53033000900</v>
      </c>
      <c r="B533" s="49"/>
      <c r="C533" s="49">
        <v>6.1409323626231997E-3</v>
      </c>
      <c r="D533" s="49"/>
      <c r="E533" s="49"/>
      <c r="F533" s="49">
        <v>6.1678552005996201E-3</v>
      </c>
      <c r="G533" s="49"/>
      <c r="H533" s="49"/>
      <c r="I533" s="49">
        <v>6.9719221504235002E-3</v>
      </c>
      <c r="J533" s="49"/>
      <c r="K533" s="49"/>
      <c r="L533" s="49">
        <v>7.6351115009915399E-3</v>
      </c>
      <c r="M533" s="49"/>
      <c r="N533" s="49"/>
      <c r="O533" s="49">
        <v>8.0028318846774894E-3</v>
      </c>
      <c r="P533" s="49">
        <v>1.2391900921658899E-2</v>
      </c>
      <c r="Q533" s="34"/>
    </row>
    <row r="534" spans="1:17" x14ac:dyDescent="0.35">
      <c r="A534">
        <v>53033001000</v>
      </c>
      <c r="B534" s="49"/>
      <c r="C534" s="49">
        <v>7.1863718347818803E-3</v>
      </c>
      <c r="D534" s="49"/>
      <c r="E534" s="49"/>
      <c r="F534" s="49">
        <v>7.5740591499369398E-3</v>
      </c>
      <c r="G534" s="49"/>
      <c r="H534" s="49"/>
      <c r="I534" s="49">
        <v>8.2557163231505304E-3</v>
      </c>
      <c r="J534" s="49"/>
      <c r="K534" s="49"/>
      <c r="L534" s="49">
        <v>9.3107113132820506E-3</v>
      </c>
      <c r="M534" s="49"/>
      <c r="N534" s="49"/>
      <c r="O534" s="49">
        <v>8.1183098591549301E-3</v>
      </c>
      <c r="P534" s="49">
        <v>2.6906930205047301E-2</v>
      </c>
      <c r="Q534" s="34"/>
    </row>
    <row r="535" spans="1:17" x14ac:dyDescent="0.35">
      <c r="A535">
        <v>53033001100</v>
      </c>
      <c r="B535" s="49"/>
      <c r="C535" s="49">
        <v>7.0352553675805899E-3</v>
      </c>
      <c r="D535" s="49"/>
      <c r="E535" s="49"/>
      <c r="F535" s="49">
        <v>7.6050831021880197E-3</v>
      </c>
      <c r="G535" s="49"/>
      <c r="H535" s="49"/>
      <c r="I535" s="49">
        <v>8.1470076650943298E-3</v>
      </c>
      <c r="J535" s="49"/>
      <c r="K535" s="49"/>
      <c r="L535" s="49">
        <v>9.0464379524211099E-3</v>
      </c>
      <c r="M535" s="49"/>
      <c r="N535" s="49"/>
      <c r="O535" s="49">
        <v>7.8582796369065198E-3</v>
      </c>
      <c r="P535" s="49">
        <v>1.6312738853503098E-2</v>
      </c>
      <c r="Q535" s="34"/>
    </row>
    <row r="536" spans="1:17" x14ac:dyDescent="0.35">
      <c r="A536">
        <v>53033001300</v>
      </c>
      <c r="B536" s="49"/>
      <c r="C536" s="49">
        <v>5.7923926935853302E-3</v>
      </c>
      <c r="D536" s="49"/>
      <c r="E536" s="49"/>
      <c r="F536" s="49">
        <v>6.1924649096029901E-3</v>
      </c>
      <c r="G536" s="49"/>
      <c r="H536" s="49"/>
      <c r="I536" s="49">
        <v>7.0590947672117101E-3</v>
      </c>
      <c r="J536" s="49"/>
      <c r="K536" s="49"/>
      <c r="L536" s="49">
        <v>6.6798787755904497E-3</v>
      </c>
      <c r="M536" s="49"/>
      <c r="N536" s="49"/>
      <c r="O536" s="49">
        <v>6.1782573230097703E-3</v>
      </c>
      <c r="P536" s="49">
        <v>1.9608314873417701E-2</v>
      </c>
      <c r="Q536" s="34"/>
    </row>
    <row r="537" spans="1:17" x14ac:dyDescent="0.35">
      <c r="A537">
        <v>53033001400</v>
      </c>
      <c r="B537" s="49"/>
      <c r="C537" s="49">
        <v>6.8790567032546903E-3</v>
      </c>
      <c r="D537" s="49"/>
      <c r="E537" s="49"/>
      <c r="F537" s="49">
        <v>7.2901629283305003E-3</v>
      </c>
      <c r="G537" s="49"/>
      <c r="H537" s="49"/>
      <c r="I537" s="49">
        <v>6.8980218919012003E-3</v>
      </c>
      <c r="J537" s="49"/>
      <c r="K537" s="49"/>
      <c r="L537" s="49">
        <v>7.3676201550625896E-3</v>
      </c>
      <c r="M537" s="49"/>
      <c r="N537" s="49"/>
      <c r="O537" s="49">
        <v>7.37610819821657E-3</v>
      </c>
      <c r="P537" s="49">
        <v>4.5135279922779901E-2</v>
      </c>
      <c r="Q537" s="34"/>
    </row>
    <row r="538" spans="1:17" x14ac:dyDescent="0.35">
      <c r="A538">
        <v>53033001500</v>
      </c>
      <c r="B538" s="49"/>
      <c r="C538" s="49">
        <v>6.7513282463988501E-3</v>
      </c>
      <c r="D538" s="49"/>
      <c r="E538" s="49"/>
      <c r="F538" s="49">
        <v>7.3739316605856298E-3</v>
      </c>
      <c r="G538" s="49"/>
      <c r="H538" s="49"/>
      <c r="I538" s="49">
        <v>6.8739209168009801E-3</v>
      </c>
      <c r="J538" s="49"/>
      <c r="K538" s="49"/>
      <c r="L538" s="49">
        <v>7.5530217588675001E-3</v>
      </c>
      <c r="M538" s="49"/>
      <c r="N538" s="49"/>
      <c r="O538" s="49">
        <v>6.7835973370064199E-3</v>
      </c>
      <c r="P538" s="49">
        <v>1.42232333333333E-2</v>
      </c>
      <c r="Q538" s="34"/>
    </row>
    <row r="539" spans="1:17" x14ac:dyDescent="0.35">
      <c r="A539">
        <v>53033001600</v>
      </c>
      <c r="B539" s="49"/>
      <c r="C539" s="49">
        <v>6.8495246182684296E-3</v>
      </c>
      <c r="D539" s="49"/>
      <c r="E539" s="49"/>
      <c r="F539" s="49">
        <v>7.4819469194731996E-3</v>
      </c>
      <c r="G539" s="49"/>
      <c r="H539" s="49"/>
      <c r="I539" s="49">
        <v>8.3058195472894298E-3</v>
      </c>
      <c r="J539" s="49"/>
      <c r="K539" s="49"/>
      <c r="L539" s="49">
        <v>7.8205868808049507E-3</v>
      </c>
      <c r="M539" s="49"/>
      <c r="N539" s="49"/>
      <c r="O539" s="49">
        <v>7.5909377186038803E-3</v>
      </c>
      <c r="P539" s="49">
        <v>2.3437053571428501E-2</v>
      </c>
      <c r="Q539" s="34"/>
    </row>
    <row r="540" spans="1:17" x14ac:dyDescent="0.35">
      <c r="A540">
        <v>53033001701</v>
      </c>
      <c r="B540" s="49"/>
      <c r="C540" s="49">
        <v>6.3042782661217999E-3</v>
      </c>
      <c r="D540" s="49"/>
      <c r="E540" s="49"/>
      <c r="F540" s="49">
        <v>6.7128300785826E-3</v>
      </c>
      <c r="G540" s="49"/>
      <c r="H540" s="49"/>
      <c r="I540" s="49">
        <v>7.4511699207073399E-3</v>
      </c>
      <c r="J540" s="49"/>
      <c r="K540" s="49"/>
      <c r="L540" s="49">
        <v>8.1376699622387402E-3</v>
      </c>
      <c r="M540" s="49"/>
      <c r="N540" s="49"/>
      <c r="O540" s="49">
        <v>7.0827416462636598E-3</v>
      </c>
      <c r="P540" s="49">
        <v>1.99806198204419E-2</v>
      </c>
      <c r="Q540" s="34"/>
    </row>
    <row r="541" spans="1:17" x14ac:dyDescent="0.35">
      <c r="A541">
        <v>53033001702</v>
      </c>
      <c r="B541" s="49"/>
      <c r="C541" s="49">
        <v>5.5490365029791803E-3</v>
      </c>
      <c r="D541" s="49"/>
      <c r="E541" s="49"/>
      <c r="F541" s="49">
        <v>5.7539041200393897E-3</v>
      </c>
      <c r="G541" s="49"/>
      <c r="H541" s="49"/>
      <c r="I541" s="49">
        <v>6.4559982382112399E-3</v>
      </c>
      <c r="J541" s="49"/>
      <c r="K541" s="49"/>
      <c r="L541" s="49">
        <v>6.89409294148289E-3</v>
      </c>
      <c r="M541" s="49"/>
      <c r="N541" s="49"/>
      <c r="O541" s="49">
        <v>6.6287819326624501E-3</v>
      </c>
      <c r="P541" s="49">
        <v>1.7145396586345299E-2</v>
      </c>
      <c r="Q541" s="34"/>
    </row>
    <row r="542" spans="1:17" x14ac:dyDescent="0.35">
      <c r="A542">
        <v>53033001800</v>
      </c>
      <c r="B542" s="49"/>
      <c r="C542" s="49">
        <v>5.9514159648750096E-3</v>
      </c>
      <c r="D542" s="49"/>
      <c r="E542" s="49"/>
      <c r="F542" s="49">
        <v>6.3222917093424796E-3</v>
      </c>
      <c r="G542" s="49"/>
      <c r="H542" s="49"/>
      <c r="I542" s="49">
        <v>6.9890484185906702E-3</v>
      </c>
      <c r="J542" s="49"/>
      <c r="K542" s="49"/>
      <c r="L542" s="49">
        <v>7.58502931968974E-3</v>
      </c>
      <c r="M542" s="49"/>
      <c r="N542" s="49"/>
      <c r="O542" s="49">
        <v>7.0557385733968298E-3</v>
      </c>
      <c r="P542" s="49">
        <v>2.0541371928518199E-2</v>
      </c>
      <c r="Q542" s="34"/>
    </row>
    <row r="543" spans="1:17" x14ac:dyDescent="0.35">
      <c r="A543">
        <v>53033001900</v>
      </c>
      <c r="B543" s="49"/>
      <c r="C543" s="49">
        <v>5.9075225913872301E-3</v>
      </c>
      <c r="D543" s="49"/>
      <c r="E543" s="49"/>
      <c r="F543" s="49">
        <v>6.4278731793053602E-3</v>
      </c>
      <c r="G543" s="49"/>
      <c r="H543" s="49"/>
      <c r="I543" s="49">
        <v>7.2404849916620304E-3</v>
      </c>
      <c r="J543" s="49"/>
      <c r="K543" s="49"/>
      <c r="L543" s="49">
        <v>7.47937531323087E-3</v>
      </c>
      <c r="M543" s="49"/>
      <c r="N543" s="49"/>
      <c r="O543" s="49">
        <v>7.3873398588510204E-3</v>
      </c>
      <c r="P543" s="49">
        <v>1.6388791937229402E-2</v>
      </c>
      <c r="Q543" s="34"/>
    </row>
    <row r="544" spans="1:17" x14ac:dyDescent="0.35">
      <c r="A544">
        <v>53033002000</v>
      </c>
      <c r="B544" s="49"/>
      <c r="C544" s="49">
        <v>6.6446328846284904E-3</v>
      </c>
      <c r="D544" s="49"/>
      <c r="E544" s="49"/>
      <c r="F544" s="49">
        <v>6.2932259089451903E-3</v>
      </c>
      <c r="G544" s="49"/>
      <c r="H544" s="49"/>
      <c r="I544" s="49">
        <v>6.7813639015728002E-3</v>
      </c>
      <c r="J544" s="49"/>
      <c r="K544" s="49"/>
      <c r="L544" s="49">
        <v>7.3031979837389497E-3</v>
      </c>
      <c r="M544" s="49"/>
      <c r="N544" s="49"/>
      <c r="O544" s="49">
        <v>7.6269540579222798E-3</v>
      </c>
      <c r="P544" s="49">
        <v>1.7597410791993E-2</v>
      </c>
      <c r="Q544" s="34"/>
    </row>
    <row r="545" spans="1:17" x14ac:dyDescent="0.35">
      <c r="A545">
        <v>53033002100</v>
      </c>
      <c r="B545" s="49"/>
      <c r="C545" s="49">
        <v>6.0348826882577799E-3</v>
      </c>
      <c r="D545" s="49"/>
      <c r="E545" s="49"/>
      <c r="F545" s="49">
        <v>6.1969884362805903E-3</v>
      </c>
      <c r="G545" s="49"/>
      <c r="H545" s="49"/>
      <c r="I545" s="49">
        <v>6.7044462362016201E-3</v>
      </c>
      <c r="J545" s="49"/>
      <c r="K545" s="49"/>
      <c r="L545" s="49">
        <v>7.5007743755036204E-3</v>
      </c>
      <c r="M545" s="49"/>
      <c r="N545" s="49"/>
      <c r="O545" s="49">
        <v>7.5054958921470004E-3</v>
      </c>
      <c r="P545" s="49">
        <v>2.0555661192739799E-2</v>
      </c>
      <c r="Q545" s="34"/>
    </row>
    <row r="546" spans="1:17" x14ac:dyDescent="0.35">
      <c r="A546">
        <v>53033002200</v>
      </c>
      <c r="B546" s="49"/>
      <c r="C546" s="49">
        <v>6.3653626802965104E-3</v>
      </c>
      <c r="D546" s="49"/>
      <c r="E546" s="49"/>
      <c r="F546" s="49">
        <v>6.8083051902735102E-3</v>
      </c>
      <c r="G546" s="49"/>
      <c r="H546" s="49"/>
      <c r="I546" s="49">
        <v>6.7043144847564601E-3</v>
      </c>
      <c r="J546" s="49"/>
      <c r="K546" s="49"/>
      <c r="L546" s="49">
        <v>7.3873899667067497E-3</v>
      </c>
      <c r="M546" s="49"/>
      <c r="N546" s="49"/>
      <c r="O546" s="49">
        <v>7.7097730893731101E-3</v>
      </c>
      <c r="P546" s="49">
        <v>1.8365094773647402E-2</v>
      </c>
      <c r="Q546" s="34"/>
    </row>
    <row r="547" spans="1:17" x14ac:dyDescent="0.35">
      <c r="A547">
        <v>53033002400</v>
      </c>
      <c r="B547" s="49"/>
      <c r="C547" s="49">
        <v>5.4623581231436104E-3</v>
      </c>
      <c r="D547" s="49"/>
      <c r="E547" s="49"/>
      <c r="F547" s="49">
        <v>5.7815645338307204E-3</v>
      </c>
      <c r="G547" s="49"/>
      <c r="H547" s="49"/>
      <c r="I547" s="49">
        <v>6.3718707660938697E-3</v>
      </c>
      <c r="J547" s="49"/>
      <c r="K547" s="49"/>
      <c r="L547" s="49">
        <v>7.0343596876934096E-3</v>
      </c>
      <c r="M547" s="49"/>
      <c r="N547" s="49"/>
      <c r="O547" s="49">
        <v>7.0820672145287802E-3</v>
      </c>
      <c r="P547" s="49">
        <v>2.3209230990783401E-2</v>
      </c>
      <c r="Q547" s="34"/>
    </row>
    <row r="548" spans="1:17" x14ac:dyDescent="0.35">
      <c r="A548">
        <v>53033002500</v>
      </c>
      <c r="B548" s="49"/>
      <c r="C548" s="49">
        <v>5.4384946373280197E-3</v>
      </c>
      <c r="D548" s="49"/>
      <c r="E548" s="49"/>
      <c r="F548" s="49">
        <v>5.7561108505030604E-3</v>
      </c>
      <c r="G548" s="49"/>
      <c r="H548" s="49"/>
      <c r="I548" s="49">
        <v>6.3247507243424303E-3</v>
      </c>
      <c r="J548" s="49"/>
      <c r="K548" s="49"/>
      <c r="L548" s="49">
        <v>7.1839001531676296E-3</v>
      </c>
      <c r="M548" s="49"/>
      <c r="N548" s="49"/>
      <c r="O548" s="49">
        <v>6.9713004710798302E-3</v>
      </c>
      <c r="P548" s="49">
        <v>2.8167302316293899E-2</v>
      </c>
      <c r="Q548" s="34"/>
    </row>
    <row r="549" spans="1:17" x14ac:dyDescent="0.35">
      <c r="A549">
        <v>53033002600</v>
      </c>
      <c r="B549" s="49"/>
      <c r="C549" s="49">
        <v>5.8933635965973102E-3</v>
      </c>
      <c r="D549" s="49"/>
      <c r="E549" s="49"/>
      <c r="F549" s="49">
        <v>6.3585285560625402E-3</v>
      </c>
      <c r="G549" s="49"/>
      <c r="H549" s="49"/>
      <c r="I549" s="49">
        <v>7.18578723144988E-3</v>
      </c>
      <c r="J549" s="49"/>
      <c r="K549" s="49"/>
      <c r="L549" s="49">
        <v>7.9036321126349507E-3</v>
      </c>
      <c r="M549" s="49"/>
      <c r="N549" s="49"/>
      <c r="O549" s="49">
        <v>7.1075040663868003E-3</v>
      </c>
      <c r="P549" s="49">
        <v>1.8944722850678698E-2</v>
      </c>
      <c r="Q549" s="34"/>
    </row>
    <row r="550" spans="1:17" x14ac:dyDescent="0.35">
      <c r="A550">
        <v>53033002700</v>
      </c>
      <c r="B550" s="49"/>
      <c r="C550" s="49">
        <v>5.7118125639840098E-3</v>
      </c>
      <c r="D550" s="49"/>
      <c r="E550" s="49"/>
      <c r="F550" s="49">
        <v>6.1546259901412098E-3</v>
      </c>
      <c r="G550" s="49"/>
      <c r="H550" s="49"/>
      <c r="I550" s="49">
        <v>6.3315441528016799E-3</v>
      </c>
      <c r="J550" s="49"/>
      <c r="K550" s="49"/>
      <c r="L550" s="49">
        <v>6.7173388298982402E-3</v>
      </c>
      <c r="M550" s="49"/>
      <c r="N550" s="49"/>
      <c r="O550" s="49">
        <v>6.0696936013918401E-3</v>
      </c>
      <c r="P550" s="49">
        <v>2.5748948906485599E-2</v>
      </c>
      <c r="Q550" s="34"/>
    </row>
    <row r="551" spans="1:17" x14ac:dyDescent="0.35">
      <c r="A551">
        <v>53033002800</v>
      </c>
      <c r="B551" s="49"/>
      <c r="C551" s="49">
        <v>5.58414286792669E-3</v>
      </c>
      <c r="D551" s="49"/>
      <c r="E551" s="49"/>
      <c r="F551" s="49">
        <v>5.9074384600608602E-3</v>
      </c>
      <c r="G551" s="49"/>
      <c r="H551" s="49"/>
      <c r="I551" s="49">
        <v>6.59062189570837E-3</v>
      </c>
      <c r="J551" s="49"/>
      <c r="K551" s="49"/>
      <c r="L551" s="49">
        <v>7.2002193589300097E-3</v>
      </c>
      <c r="M551" s="49"/>
      <c r="N551" s="49"/>
      <c r="O551" s="49">
        <v>6.9209887610704596E-3</v>
      </c>
      <c r="P551" s="49">
        <v>1.9709659488795502E-2</v>
      </c>
      <c r="Q551" s="34"/>
    </row>
    <row r="552" spans="1:17" x14ac:dyDescent="0.35">
      <c r="A552">
        <v>53033002900</v>
      </c>
      <c r="B552" s="49"/>
      <c r="C552" s="49">
        <v>5.43864961463425E-3</v>
      </c>
      <c r="D552" s="49"/>
      <c r="E552" s="49"/>
      <c r="F552" s="49">
        <v>5.7417979368487798E-3</v>
      </c>
      <c r="G552" s="49"/>
      <c r="H552" s="49"/>
      <c r="I552" s="49">
        <v>6.4579933099645197E-3</v>
      </c>
      <c r="J552" s="49"/>
      <c r="K552" s="49"/>
      <c r="L552" s="49">
        <v>7.19384813651292E-3</v>
      </c>
      <c r="M552" s="49"/>
      <c r="N552" s="49"/>
      <c r="O552" s="49">
        <v>6.9783746437811402E-3</v>
      </c>
      <c r="P552" s="49">
        <v>1.9236447368420999E-2</v>
      </c>
      <c r="Q552" s="34"/>
    </row>
    <row r="553" spans="1:17" x14ac:dyDescent="0.35">
      <c r="A553">
        <v>53033003000</v>
      </c>
      <c r="B553" s="49"/>
      <c r="C553" s="49">
        <v>5.3618530382716599E-3</v>
      </c>
      <c r="D553" s="49"/>
      <c r="E553" s="49"/>
      <c r="F553" s="49">
        <v>5.7423522949326296E-3</v>
      </c>
      <c r="G553" s="49"/>
      <c r="H553" s="49"/>
      <c r="I553" s="49">
        <v>6.14392747582195E-3</v>
      </c>
      <c r="J553" s="49"/>
      <c r="K553" s="49"/>
      <c r="L553" s="49">
        <v>6.8070686892056902E-3</v>
      </c>
      <c r="M553" s="49"/>
      <c r="N553" s="49"/>
      <c r="O553" s="49">
        <v>6.4772342595105399E-3</v>
      </c>
      <c r="P553" s="49">
        <v>2.0291760124610501E-2</v>
      </c>
      <c r="Q553" s="34"/>
    </row>
    <row r="554" spans="1:17" x14ac:dyDescent="0.35">
      <c r="A554">
        <v>53033003100</v>
      </c>
      <c r="B554" s="49"/>
      <c r="C554" s="49">
        <v>5.6033283612217299E-3</v>
      </c>
      <c r="D554" s="49"/>
      <c r="E554" s="49"/>
      <c r="F554" s="49">
        <v>6.0238301031392298E-3</v>
      </c>
      <c r="G554" s="49"/>
      <c r="H554" s="49"/>
      <c r="I554" s="49">
        <v>6.6568695417356097E-3</v>
      </c>
      <c r="J554" s="49"/>
      <c r="K554" s="49"/>
      <c r="L554" s="49">
        <v>7.3996342781596103E-3</v>
      </c>
      <c r="M554" s="49"/>
      <c r="N554" s="49"/>
      <c r="O554" s="49">
        <v>7.2410953479546099E-3</v>
      </c>
      <c r="P554" s="49">
        <v>2.6118090120663601E-2</v>
      </c>
      <c r="Q554" s="34"/>
    </row>
    <row r="555" spans="1:17" x14ac:dyDescent="0.35">
      <c r="A555">
        <v>53033003200</v>
      </c>
      <c r="B555" s="49"/>
      <c r="C555" s="49">
        <v>5.3666519621529797E-3</v>
      </c>
      <c r="D555" s="49"/>
      <c r="E555" s="49"/>
      <c r="F555" s="49">
        <v>5.6819345677782797E-3</v>
      </c>
      <c r="G555" s="49"/>
      <c r="H555" s="49"/>
      <c r="I555" s="49">
        <v>6.3499981281820899E-3</v>
      </c>
      <c r="J555" s="49"/>
      <c r="K555" s="49"/>
      <c r="L555" s="49">
        <v>6.9841146275487296E-3</v>
      </c>
      <c r="M555" s="49"/>
      <c r="N555" s="49"/>
      <c r="O555" s="49"/>
      <c r="P555" s="49"/>
      <c r="Q555" s="34"/>
    </row>
    <row r="556" spans="1:17" x14ac:dyDescent="0.35">
      <c r="A556">
        <v>53033003300</v>
      </c>
      <c r="B556" s="49"/>
      <c r="C556" s="49">
        <v>4.5698668467046904E-3</v>
      </c>
      <c r="D556" s="49"/>
      <c r="E556" s="49"/>
      <c r="F556" s="49">
        <v>4.81641860896304E-3</v>
      </c>
      <c r="G556" s="49"/>
      <c r="H556" s="49"/>
      <c r="I556" s="49">
        <v>5.4378911192485696E-3</v>
      </c>
      <c r="J556" s="49"/>
      <c r="K556" s="49"/>
      <c r="L556" s="49">
        <v>5.88465494692628E-3</v>
      </c>
      <c r="M556" s="49"/>
      <c r="N556" s="49"/>
      <c r="O556" s="49"/>
      <c r="P556" s="49"/>
      <c r="Q556" s="34"/>
    </row>
    <row r="557" spans="1:17" x14ac:dyDescent="0.35">
      <c r="A557">
        <v>53033003400</v>
      </c>
      <c r="B557" s="49"/>
      <c r="C557" s="49">
        <v>5.5188484403637704E-3</v>
      </c>
      <c r="D557" s="49"/>
      <c r="E557" s="49"/>
      <c r="F557" s="49">
        <v>5.82416132936814E-3</v>
      </c>
      <c r="G557" s="49"/>
      <c r="H557" s="49"/>
      <c r="I557" s="49">
        <v>6.4744032244269502E-3</v>
      </c>
      <c r="J557" s="49"/>
      <c r="K557" s="49"/>
      <c r="L557" s="49">
        <v>7.1022452697395502E-3</v>
      </c>
      <c r="M557" s="49"/>
      <c r="N557" s="49"/>
      <c r="O557" s="49">
        <v>6.7893184341018403E-3</v>
      </c>
      <c r="P557" s="49">
        <v>2.0503616352201201E-2</v>
      </c>
      <c r="Q557" s="34"/>
    </row>
    <row r="558" spans="1:17" x14ac:dyDescent="0.35">
      <c r="A558">
        <v>53033003500</v>
      </c>
      <c r="B558" s="49"/>
      <c r="C558" s="49">
        <v>6.0561756456848298E-3</v>
      </c>
      <c r="D558" s="49"/>
      <c r="E558" s="49"/>
      <c r="F558" s="49">
        <v>6.4470444165761502E-3</v>
      </c>
      <c r="G558" s="49"/>
      <c r="H558" s="49"/>
      <c r="I558" s="49">
        <v>7.22078960528795E-3</v>
      </c>
      <c r="J558" s="49"/>
      <c r="K558" s="49"/>
      <c r="L558" s="49">
        <v>7.8264996462148496E-3</v>
      </c>
      <c r="M558" s="49"/>
      <c r="N558" s="49"/>
      <c r="O558" s="49">
        <v>6.6632601510076299E-3</v>
      </c>
      <c r="P558" s="49">
        <v>2.0285046487603299E-2</v>
      </c>
      <c r="Q558" s="34"/>
    </row>
    <row r="559" spans="1:17" x14ac:dyDescent="0.35">
      <c r="A559">
        <v>53033003600</v>
      </c>
      <c r="B559" s="49"/>
      <c r="C559" s="49">
        <v>4.7015209771528203E-3</v>
      </c>
      <c r="D559" s="49"/>
      <c r="E559" s="49"/>
      <c r="F559" s="49">
        <v>4.87947129865424E-3</v>
      </c>
      <c r="G559" s="49"/>
      <c r="H559" s="49"/>
      <c r="I559" s="49">
        <v>5.2156368583495703E-3</v>
      </c>
      <c r="J559" s="49"/>
      <c r="K559" s="49"/>
      <c r="L559" s="49">
        <v>5.5700834798816301E-3</v>
      </c>
      <c r="M559" s="49"/>
      <c r="N559" s="49"/>
      <c r="O559" s="49"/>
      <c r="P559" s="49"/>
      <c r="Q559" s="34"/>
    </row>
    <row r="560" spans="1:17" x14ac:dyDescent="0.35">
      <c r="A560">
        <v>53033003800</v>
      </c>
      <c r="B560" s="49"/>
      <c r="C560" s="49">
        <v>4.51635684311471E-3</v>
      </c>
      <c r="D560" s="49"/>
      <c r="E560" s="49"/>
      <c r="F560" s="49">
        <v>4.8914905900574396E-3</v>
      </c>
      <c r="G560" s="49"/>
      <c r="H560" s="49"/>
      <c r="I560" s="49">
        <v>5.4256193593529402E-3</v>
      </c>
      <c r="J560" s="49"/>
      <c r="K560" s="49"/>
      <c r="L560" s="49">
        <v>5.8955584916047304E-3</v>
      </c>
      <c r="M560" s="49"/>
      <c r="N560" s="49"/>
      <c r="O560" s="49">
        <v>5.1225105375271897E-3</v>
      </c>
      <c r="P560" s="49">
        <v>1.1160037500000001E-2</v>
      </c>
      <c r="Q560" s="34"/>
    </row>
    <row r="561" spans="1:17" x14ac:dyDescent="0.35">
      <c r="A561">
        <v>53033003900</v>
      </c>
      <c r="B561" s="49"/>
      <c r="C561" s="49">
        <v>5.9747886446814896E-3</v>
      </c>
      <c r="D561" s="49"/>
      <c r="E561" s="49"/>
      <c r="F561" s="49">
        <v>6.4696828219686199E-3</v>
      </c>
      <c r="G561" s="49"/>
      <c r="H561" s="49"/>
      <c r="I561" s="49">
        <v>6.2126055581145402E-3</v>
      </c>
      <c r="J561" s="49"/>
      <c r="K561" s="49"/>
      <c r="L561" s="49">
        <v>6.7130988378497399E-3</v>
      </c>
      <c r="M561" s="49"/>
      <c r="N561" s="49"/>
      <c r="O561" s="49">
        <v>6.7714447568902204E-3</v>
      </c>
      <c r="P561" s="49">
        <v>1.7165687499999999E-2</v>
      </c>
      <c r="Q561" s="34"/>
    </row>
    <row r="562" spans="1:17" x14ac:dyDescent="0.35">
      <c r="A562">
        <v>53033004000</v>
      </c>
      <c r="B562" s="49"/>
      <c r="C562" s="49">
        <v>4.3628721197270697E-3</v>
      </c>
      <c r="D562" s="49"/>
      <c r="E562" s="49"/>
      <c r="F562" s="49">
        <v>4.7666671005974198E-3</v>
      </c>
      <c r="G562" s="49"/>
      <c r="H562" s="49"/>
      <c r="I562" s="49">
        <v>5.2523479052389802E-3</v>
      </c>
      <c r="J562" s="49"/>
      <c r="K562" s="49"/>
      <c r="L562" s="49">
        <v>6.2900563332195297E-3</v>
      </c>
      <c r="M562" s="49"/>
      <c r="N562" s="49"/>
      <c r="O562" s="49">
        <v>5.9731360976594001E-3</v>
      </c>
      <c r="P562" s="49">
        <v>1.7179173925667798E-2</v>
      </c>
      <c r="Q562" s="34"/>
    </row>
    <row r="563" spans="1:17" x14ac:dyDescent="0.35">
      <c r="A563">
        <v>53033004100</v>
      </c>
      <c r="B563" s="49"/>
      <c r="C563" s="49">
        <v>5.09151731134996E-3</v>
      </c>
      <c r="D563" s="49"/>
      <c r="E563" s="49"/>
      <c r="F563" s="49">
        <v>5.4230327057015497E-3</v>
      </c>
      <c r="G563" s="49"/>
      <c r="H563" s="49"/>
      <c r="I563" s="49">
        <v>6.1387353590629697E-3</v>
      </c>
      <c r="J563" s="49"/>
      <c r="K563" s="49"/>
      <c r="L563" s="49">
        <v>6.8542284869049699E-3</v>
      </c>
      <c r="M563" s="49"/>
      <c r="N563" s="49"/>
      <c r="O563" s="49"/>
      <c r="P563" s="49"/>
      <c r="Q563" s="34"/>
    </row>
    <row r="564" spans="1:17" x14ac:dyDescent="0.35">
      <c r="A564">
        <v>53033004200</v>
      </c>
      <c r="B564" s="49"/>
      <c r="C564" s="49">
        <v>5.0877692888816198E-3</v>
      </c>
      <c r="D564" s="49"/>
      <c r="E564" s="49"/>
      <c r="F564" s="49">
        <v>5.3862969474012803E-3</v>
      </c>
      <c r="G564" s="49"/>
      <c r="H564" s="49"/>
      <c r="I564" s="49">
        <v>6.0079959125449202E-3</v>
      </c>
      <c r="J564" s="49"/>
      <c r="K564" s="49"/>
      <c r="L564" s="49">
        <v>6.6555964376196599E-3</v>
      </c>
      <c r="M564" s="49"/>
      <c r="N564" s="49"/>
      <c r="O564" s="49"/>
      <c r="P564" s="49"/>
      <c r="Q564" s="34"/>
    </row>
    <row r="565" spans="1:17" x14ac:dyDescent="0.35">
      <c r="A565">
        <v>53033004301</v>
      </c>
      <c r="B565" s="49"/>
      <c r="C565" s="49">
        <v>5.9299838923726304E-3</v>
      </c>
      <c r="D565" s="49"/>
      <c r="E565" s="49"/>
      <c r="F565" s="49">
        <v>6.4180881611409397E-3</v>
      </c>
      <c r="G565" s="49"/>
      <c r="H565" s="49"/>
      <c r="I565" s="49">
        <v>6.6926226081690503E-3</v>
      </c>
      <c r="J565" s="49"/>
      <c r="K565" s="49"/>
      <c r="L565" s="49">
        <v>7.1598669160646703E-3</v>
      </c>
      <c r="M565" s="49"/>
      <c r="N565" s="49"/>
      <c r="O565" s="49">
        <v>6.8086120296016297E-3</v>
      </c>
      <c r="P565" s="49">
        <v>2.5149116161616102E-2</v>
      </c>
      <c r="Q565" s="34"/>
    </row>
    <row r="566" spans="1:17" x14ac:dyDescent="0.35">
      <c r="A566">
        <v>53033004302</v>
      </c>
      <c r="B566" s="49"/>
      <c r="C566" s="49">
        <v>1.02346495366666E-2</v>
      </c>
      <c r="D566" s="49"/>
      <c r="E566" s="49"/>
      <c r="F566" s="49">
        <v>1.0961027085455601E-2</v>
      </c>
      <c r="G566" s="49"/>
      <c r="H566" s="49"/>
      <c r="I566" s="49">
        <v>9.6731214584873104E-3</v>
      </c>
      <c r="J566" s="49"/>
      <c r="K566" s="49"/>
      <c r="L566" s="49">
        <v>1.4091083219489899E-2</v>
      </c>
      <c r="M566" s="49"/>
      <c r="N566" s="49"/>
      <c r="O566" s="49">
        <v>1.06108630686886E-2</v>
      </c>
      <c r="P566" s="49">
        <v>1.8411553945249501E-2</v>
      </c>
      <c r="Q566" s="34"/>
    </row>
    <row r="567" spans="1:17" x14ac:dyDescent="0.35">
      <c r="A567">
        <v>53033004400</v>
      </c>
      <c r="B567" s="49"/>
      <c r="C567" s="49">
        <v>6.6819441750601604E-3</v>
      </c>
      <c r="D567" s="49"/>
      <c r="E567" s="49"/>
      <c r="F567" s="49">
        <v>7.07059301012751E-3</v>
      </c>
      <c r="G567" s="49"/>
      <c r="H567" s="49"/>
      <c r="I567" s="49">
        <v>8.9653148565715397E-3</v>
      </c>
      <c r="J567" s="49"/>
      <c r="K567" s="49"/>
      <c r="L567" s="49">
        <v>8.59764508676579E-3</v>
      </c>
      <c r="M567" s="49"/>
      <c r="N567" s="49"/>
      <c r="O567" s="49"/>
      <c r="P567" s="49"/>
      <c r="Q567" s="34"/>
    </row>
    <row r="568" spans="1:17" x14ac:dyDescent="0.35">
      <c r="A568">
        <v>53033004500</v>
      </c>
      <c r="B568" s="49"/>
      <c r="C568" s="49">
        <v>5.7531465530407701E-3</v>
      </c>
      <c r="D568" s="49"/>
      <c r="E568" s="49"/>
      <c r="F568" s="49">
        <v>6.1922215589976896E-3</v>
      </c>
      <c r="G568" s="49"/>
      <c r="H568" s="49"/>
      <c r="I568" s="49">
        <v>7.1396955185583002E-3</v>
      </c>
      <c r="J568" s="49"/>
      <c r="K568" s="49"/>
      <c r="L568" s="49">
        <v>7.9342561073825497E-3</v>
      </c>
      <c r="M568" s="49"/>
      <c r="N568" s="49"/>
      <c r="O568" s="49">
        <v>7.43699953714417E-3</v>
      </c>
      <c r="P568" s="49">
        <v>2.4163462885153999E-2</v>
      </c>
      <c r="Q568" s="34"/>
    </row>
    <row r="569" spans="1:17" x14ac:dyDescent="0.35">
      <c r="A569">
        <v>53033004600</v>
      </c>
      <c r="B569" s="49"/>
      <c r="C569" s="49">
        <v>5.2414007274825701E-3</v>
      </c>
      <c r="D569" s="49"/>
      <c r="E569" s="49"/>
      <c r="F569" s="49">
        <v>5.6368269666758203E-3</v>
      </c>
      <c r="G569" s="49"/>
      <c r="H569" s="49"/>
      <c r="I569" s="49">
        <v>6.2022216237474703E-3</v>
      </c>
      <c r="J569" s="49"/>
      <c r="K569" s="49"/>
      <c r="L569" s="49">
        <v>6.8820523871205297E-3</v>
      </c>
      <c r="M569" s="49"/>
      <c r="N569" s="49"/>
      <c r="O569" s="49">
        <v>6.5435558017751796E-3</v>
      </c>
      <c r="P569" s="49">
        <v>2.3331329821200501E-2</v>
      </c>
      <c r="Q569" s="34"/>
    </row>
    <row r="570" spans="1:17" x14ac:dyDescent="0.35">
      <c r="A570">
        <v>53033004800</v>
      </c>
      <c r="B570" s="49"/>
      <c r="C570" s="49">
        <v>5.2677782022687797E-3</v>
      </c>
      <c r="D570" s="49"/>
      <c r="E570" s="49"/>
      <c r="F570" s="49">
        <v>5.4930459912003998E-3</v>
      </c>
      <c r="G570" s="49"/>
      <c r="H570" s="49"/>
      <c r="I570" s="49">
        <v>7.0165539321789304E-3</v>
      </c>
      <c r="J570" s="49"/>
      <c r="K570" s="49"/>
      <c r="L570" s="49">
        <v>6.9978093641644996E-3</v>
      </c>
      <c r="M570" s="49"/>
      <c r="N570" s="49"/>
      <c r="O570" s="49">
        <v>6.4714899930914602E-3</v>
      </c>
      <c r="P570" s="49">
        <v>1.8560771840542799E-2</v>
      </c>
      <c r="Q570" s="34"/>
    </row>
    <row r="571" spans="1:17" x14ac:dyDescent="0.35">
      <c r="A571">
        <v>53033004900</v>
      </c>
      <c r="B571" s="49"/>
      <c r="C571" s="49">
        <v>4.8636578860087199E-3</v>
      </c>
      <c r="D571" s="49">
        <v>8.0097554644999996E-3</v>
      </c>
      <c r="E571" s="49"/>
      <c r="F571" s="49">
        <v>5.1963421652452503E-3</v>
      </c>
      <c r="G571" s="49"/>
      <c r="H571" s="49"/>
      <c r="I571" s="49">
        <v>6.3715379120796696E-3</v>
      </c>
      <c r="J571" s="49"/>
      <c r="K571" s="49"/>
      <c r="L571" s="49">
        <v>6.3068392231954299E-3</v>
      </c>
      <c r="M571" s="49"/>
      <c r="N571" s="49"/>
      <c r="O571" s="49"/>
      <c r="P571" s="49"/>
      <c r="Q571" s="34"/>
    </row>
    <row r="572" spans="1:17" x14ac:dyDescent="0.35">
      <c r="A572">
        <v>53033005000</v>
      </c>
      <c r="B572" s="49"/>
      <c r="C572" s="49">
        <v>5.4049798120309198E-3</v>
      </c>
      <c r="D572" s="49"/>
      <c r="E572" s="49"/>
      <c r="F572" s="49">
        <v>5.6235166809507102E-3</v>
      </c>
      <c r="G572" s="49"/>
      <c r="H572" s="49"/>
      <c r="I572" s="49">
        <v>6.5976950049682799E-3</v>
      </c>
      <c r="J572" s="49"/>
      <c r="K572" s="49"/>
      <c r="L572" s="49">
        <v>6.9563534855160598E-3</v>
      </c>
      <c r="M572" s="49"/>
      <c r="N572" s="49"/>
      <c r="O572" s="49">
        <v>5.5818329724601004E-3</v>
      </c>
      <c r="P572" s="49">
        <v>1.4735844907407401E-2</v>
      </c>
      <c r="Q572" s="34"/>
    </row>
    <row r="573" spans="1:17" x14ac:dyDescent="0.35">
      <c r="A573">
        <v>53033005100</v>
      </c>
      <c r="B573" s="49"/>
      <c r="C573" s="49">
        <v>6.0309407079558799E-3</v>
      </c>
      <c r="D573" s="49"/>
      <c r="E573" s="49"/>
      <c r="F573" s="49">
        <v>6.4555315223151603E-3</v>
      </c>
      <c r="G573" s="49"/>
      <c r="H573" s="49"/>
      <c r="I573" s="49">
        <v>6.40751590702506E-3</v>
      </c>
      <c r="J573" s="49"/>
      <c r="K573" s="49"/>
      <c r="L573" s="49">
        <v>6.9362221602227098E-3</v>
      </c>
      <c r="M573" s="49"/>
      <c r="N573" s="49"/>
      <c r="O573" s="49">
        <v>5.9718292544306099E-3</v>
      </c>
      <c r="P573" s="49">
        <v>1.24826661129568E-2</v>
      </c>
      <c r="Q573" s="34"/>
    </row>
    <row r="574" spans="1:17" x14ac:dyDescent="0.35">
      <c r="A574">
        <v>53033005200</v>
      </c>
      <c r="B574" s="49"/>
      <c r="C574" s="49">
        <v>5.5017190711623499E-3</v>
      </c>
      <c r="D574" s="49"/>
      <c r="E574" s="49"/>
      <c r="F574" s="49">
        <v>6.0342103414972098E-3</v>
      </c>
      <c r="G574" s="49"/>
      <c r="H574" s="49"/>
      <c r="I574" s="49">
        <v>7.4739569622727497E-3</v>
      </c>
      <c r="J574" s="49"/>
      <c r="K574" s="49"/>
      <c r="L574" s="49">
        <v>7.1288629033914603E-3</v>
      </c>
      <c r="M574" s="49"/>
      <c r="N574" s="49"/>
      <c r="O574" s="49"/>
      <c r="P574" s="49"/>
      <c r="Q574" s="34"/>
    </row>
    <row r="575" spans="1:17" x14ac:dyDescent="0.35">
      <c r="A575">
        <v>53033005301</v>
      </c>
      <c r="B575" s="49"/>
      <c r="C575" s="49">
        <v>1.2661129412564901E-2</v>
      </c>
      <c r="D575" s="49"/>
      <c r="E575" s="49"/>
      <c r="F575" s="49">
        <v>3.3267567332354399E-2</v>
      </c>
      <c r="G575" s="49"/>
      <c r="H575" s="49"/>
      <c r="I575" s="49">
        <v>2.8093577938988E-2</v>
      </c>
      <c r="J575" s="49"/>
      <c r="K575" s="49"/>
      <c r="L575" s="49">
        <v>1.63480842490842E-2</v>
      </c>
      <c r="M575" s="49"/>
      <c r="N575" s="49"/>
      <c r="O575" s="49"/>
      <c r="P575" s="49"/>
      <c r="Q575" s="34"/>
    </row>
    <row r="576" spans="1:17" x14ac:dyDescent="0.35">
      <c r="A576">
        <v>53033005400</v>
      </c>
      <c r="B576" s="49"/>
      <c r="C576" s="49">
        <v>5.0872538757430596E-3</v>
      </c>
      <c r="D576" s="49"/>
      <c r="E576" s="49"/>
      <c r="F576" s="49">
        <v>5.3300778854624498E-3</v>
      </c>
      <c r="G576" s="49"/>
      <c r="H576" s="49"/>
      <c r="I576" s="49">
        <v>6.4911245467870003E-3</v>
      </c>
      <c r="J576" s="49"/>
      <c r="K576" s="49"/>
      <c r="L576" s="49">
        <v>6.4233271287203898E-3</v>
      </c>
      <c r="M576" s="49"/>
      <c r="N576" s="49"/>
      <c r="O576" s="49"/>
      <c r="P576" s="49"/>
      <c r="Q576" s="34"/>
    </row>
    <row r="577" spans="1:17" x14ac:dyDescent="0.35">
      <c r="A577">
        <v>53033005600</v>
      </c>
      <c r="B577" s="49"/>
      <c r="C577" s="49">
        <v>5.4982820501509704E-3</v>
      </c>
      <c r="D577" s="49"/>
      <c r="E577" s="49"/>
      <c r="F577" s="49">
        <v>5.9725820307395504E-3</v>
      </c>
      <c r="G577" s="49">
        <v>7.9663445014999997E-3</v>
      </c>
      <c r="H577" s="49"/>
      <c r="I577" s="49">
        <v>6.6866894308470204E-3</v>
      </c>
      <c r="J577" s="49"/>
      <c r="K577" s="49"/>
      <c r="L577" s="49">
        <v>7.5191474073746101E-3</v>
      </c>
      <c r="M577" s="49"/>
      <c r="N577" s="49"/>
      <c r="O577" s="49">
        <v>7.2969172097404203E-3</v>
      </c>
      <c r="P577" s="49">
        <v>1.98051831607211E-2</v>
      </c>
      <c r="Q577" s="34"/>
    </row>
    <row r="578" spans="1:17" x14ac:dyDescent="0.35">
      <c r="A578">
        <v>53033005700</v>
      </c>
      <c r="B578" s="49"/>
      <c r="C578" s="49">
        <v>5.4421644046868502E-3</v>
      </c>
      <c r="D578" s="49"/>
      <c r="E578" s="49"/>
      <c r="F578" s="49">
        <v>6.61261874727034E-3</v>
      </c>
      <c r="G578" s="49"/>
      <c r="H578" s="49"/>
      <c r="I578" s="49">
        <v>6.7346071665560702E-3</v>
      </c>
      <c r="J578" s="49"/>
      <c r="K578" s="49"/>
      <c r="L578" s="49">
        <v>7.2220838926174398E-3</v>
      </c>
      <c r="M578" s="49"/>
      <c r="N578" s="49"/>
      <c r="O578" s="49">
        <v>6.7481104242374896E-3</v>
      </c>
      <c r="P578" s="49">
        <v>2.9386847290640301E-2</v>
      </c>
      <c r="Q578" s="34"/>
    </row>
    <row r="579" spans="1:17" x14ac:dyDescent="0.35">
      <c r="A579">
        <v>53033005801</v>
      </c>
      <c r="B579" s="49"/>
      <c r="C579" s="49">
        <v>4.9513448024356499E-3</v>
      </c>
      <c r="D579" s="49"/>
      <c r="E579" s="49"/>
      <c r="F579" s="49">
        <v>5.9118479587384103E-3</v>
      </c>
      <c r="G579" s="49"/>
      <c r="H579" s="49"/>
      <c r="I579" s="49">
        <v>5.77717781432582E-3</v>
      </c>
      <c r="J579" s="49"/>
      <c r="K579" s="49"/>
      <c r="L579" s="49">
        <v>5.9606373127285596E-3</v>
      </c>
      <c r="M579" s="49"/>
      <c r="N579" s="49"/>
      <c r="O579" s="49">
        <v>5.5940241334572899E-3</v>
      </c>
      <c r="P579" s="49">
        <v>9.7487249999999893E-3</v>
      </c>
      <c r="Q579" s="34"/>
    </row>
    <row r="580" spans="1:17" x14ac:dyDescent="0.35">
      <c r="A580">
        <v>53033005802</v>
      </c>
      <c r="B580" s="49"/>
      <c r="C580" s="49">
        <v>5.3086697964969797E-3</v>
      </c>
      <c r="D580" s="49">
        <v>2.54369742373333E-2</v>
      </c>
      <c r="E580" s="49"/>
      <c r="F580" s="49">
        <v>5.6399216825441002E-3</v>
      </c>
      <c r="G580" s="49"/>
      <c r="H580" s="49"/>
      <c r="I580" s="49">
        <v>6.8189250904909099E-3</v>
      </c>
      <c r="J580" s="49"/>
      <c r="K580" s="49"/>
      <c r="L580" s="49">
        <v>6.0874936634928998E-3</v>
      </c>
      <c r="M580" s="49"/>
      <c r="N580" s="49"/>
      <c r="O580" s="49"/>
      <c r="P580" s="49"/>
      <c r="Q580" s="34"/>
    </row>
    <row r="581" spans="1:17" x14ac:dyDescent="0.35">
      <c r="A581">
        <v>53033005900</v>
      </c>
      <c r="B581" s="49"/>
      <c r="C581" s="49">
        <v>5.1840605840267097E-3</v>
      </c>
      <c r="D581" s="49"/>
      <c r="E581" s="49"/>
      <c r="F581" s="49">
        <v>5.54537451899833E-3</v>
      </c>
      <c r="G581" s="49"/>
      <c r="H581" s="49"/>
      <c r="I581" s="49">
        <v>6.2442686930498396E-3</v>
      </c>
      <c r="J581" s="49"/>
      <c r="K581" s="49"/>
      <c r="L581" s="49">
        <v>6.2889436353201402E-3</v>
      </c>
      <c r="M581" s="49"/>
      <c r="N581" s="49"/>
      <c r="O581" s="49"/>
      <c r="P581" s="49"/>
      <c r="Q581" s="34"/>
    </row>
    <row r="582" spans="1:17" x14ac:dyDescent="0.35">
      <c r="A582">
        <v>53033006000</v>
      </c>
      <c r="B582" s="49"/>
      <c r="C582" s="49">
        <v>5.2715579214140098E-3</v>
      </c>
      <c r="D582" s="49"/>
      <c r="E582" s="49"/>
      <c r="F582" s="49">
        <v>5.62797997852299E-3</v>
      </c>
      <c r="G582" s="49"/>
      <c r="H582" s="49"/>
      <c r="I582" s="49">
        <v>6.4053525765207196E-3</v>
      </c>
      <c r="J582" s="49"/>
      <c r="K582" s="49"/>
      <c r="L582" s="49">
        <v>6.9594548016940396E-3</v>
      </c>
      <c r="M582" s="49"/>
      <c r="N582" s="49"/>
      <c r="O582" s="49">
        <v>6.5247642285685302E-3</v>
      </c>
      <c r="P582" s="49">
        <v>2.32033251231527E-2</v>
      </c>
      <c r="Q582" s="34"/>
    </row>
    <row r="583" spans="1:17" x14ac:dyDescent="0.35">
      <c r="A583">
        <v>53033006100</v>
      </c>
      <c r="B583" s="49"/>
      <c r="C583" s="49">
        <v>3.8717653284443699E-3</v>
      </c>
      <c r="D583" s="49"/>
      <c r="E583" s="49"/>
      <c r="F583" s="49">
        <v>4.3950377963579198E-3</v>
      </c>
      <c r="G583" s="49"/>
      <c r="H583" s="49"/>
      <c r="I583" s="49">
        <v>5.4929137091746204E-3</v>
      </c>
      <c r="J583" s="49"/>
      <c r="K583" s="49"/>
      <c r="L583" s="49">
        <v>5.5516099713341103E-3</v>
      </c>
      <c r="M583" s="49"/>
      <c r="N583" s="49"/>
      <c r="O583" s="49">
        <v>5.1864072370373503E-3</v>
      </c>
      <c r="P583" s="49">
        <v>1.9733672248803801E-2</v>
      </c>
      <c r="Q583" s="34"/>
    </row>
    <row r="584" spans="1:17" x14ac:dyDescent="0.35">
      <c r="A584">
        <v>53033006200</v>
      </c>
      <c r="B584" s="49"/>
      <c r="C584" s="49">
        <v>5.6759881264501896E-3</v>
      </c>
      <c r="D584" s="49">
        <v>1.34383150083697E-2</v>
      </c>
      <c r="E584" s="49"/>
      <c r="F584" s="49">
        <v>6.05723205500165E-3</v>
      </c>
      <c r="G584" s="49"/>
      <c r="H584" s="49"/>
      <c r="I584" s="49">
        <v>6.6721932617290003E-3</v>
      </c>
      <c r="J584" s="49"/>
      <c r="K584" s="49"/>
      <c r="L584" s="49">
        <v>6.7036786277257197E-3</v>
      </c>
      <c r="M584" s="49"/>
      <c r="N584" s="49"/>
      <c r="O584" s="49">
        <v>6.8611404468471703E-3</v>
      </c>
      <c r="P584" s="49">
        <v>1.9501177107959001E-2</v>
      </c>
      <c r="Q584" s="34"/>
    </row>
    <row r="585" spans="1:17" x14ac:dyDescent="0.35">
      <c r="A585">
        <v>53033006300</v>
      </c>
      <c r="B585" s="49"/>
      <c r="C585" s="49">
        <v>5.72211140153392E-3</v>
      </c>
      <c r="D585" s="49"/>
      <c r="E585" s="49"/>
      <c r="F585" s="49">
        <v>6.3069302534920803E-3</v>
      </c>
      <c r="G585" s="49"/>
      <c r="H585" s="49"/>
      <c r="I585" s="49">
        <v>7.06571617526196E-3</v>
      </c>
      <c r="J585" s="49"/>
      <c r="K585" s="49"/>
      <c r="L585" s="49">
        <v>8.2211767159479192E-3</v>
      </c>
      <c r="M585" s="49"/>
      <c r="N585" s="49"/>
      <c r="O585" s="49">
        <v>8.66256499254873E-3</v>
      </c>
      <c r="P585" s="49">
        <v>2.8499360000000001E-2</v>
      </c>
      <c r="Q585" s="34"/>
    </row>
    <row r="586" spans="1:17" x14ac:dyDescent="0.35">
      <c r="A586">
        <v>53033006400</v>
      </c>
      <c r="B586" s="49"/>
      <c r="C586" s="49">
        <v>6.3385518699575101E-3</v>
      </c>
      <c r="D586" s="49"/>
      <c r="E586" s="49"/>
      <c r="F586" s="49">
        <v>6.7319331805123402E-3</v>
      </c>
      <c r="G586" s="49"/>
      <c r="H586" s="49"/>
      <c r="I586" s="49">
        <v>7.0153961156927897E-3</v>
      </c>
      <c r="J586" s="49"/>
      <c r="K586" s="49"/>
      <c r="L586" s="49">
        <v>8.2248920948305194E-3</v>
      </c>
      <c r="M586" s="49"/>
      <c r="N586" s="49"/>
      <c r="O586" s="49">
        <v>8.1744922761880501E-3</v>
      </c>
      <c r="P586" s="49">
        <v>1.89742857142857E-2</v>
      </c>
      <c r="Q586" s="34"/>
    </row>
    <row r="587" spans="1:17" x14ac:dyDescent="0.35">
      <c r="A587">
        <v>53033006600</v>
      </c>
      <c r="B587" s="49"/>
      <c r="C587" s="49">
        <v>5.1705126394687301E-3</v>
      </c>
      <c r="D587" s="49"/>
      <c r="E587" s="49"/>
      <c r="F587" s="49">
        <v>4.8599465526296204E-3</v>
      </c>
      <c r="G587" s="49"/>
      <c r="H587" s="49"/>
      <c r="I587" s="49">
        <v>5.9551256183285597E-3</v>
      </c>
      <c r="J587" s="49"/>
      <c r="K587" s="49"/>
      <c r="L587" s="49">
        <v>5.9057781171159198E-3</v>
      </c>
      <c r="M587" s="49"/>
      <c r="N587" s="49"/>
      <c r="O587" s="49">
        <v>5.8702593491833203E-3</v>
      </c>
      <c r="P587" s="49">
        <v>2.7789988207547099E-2</v>
      </c>
      <c r="Q587" s="34"/>
    </row>
    <row r="588" spans="1:17" x14ac:dyDescent="0.35">
      <c r="A588">
        <v>53033006700</v>
      </c>
      <c r="B588" s="49"/>
      <c r="C588" s="49">
        <v>4.0443070964361304E-3</v>
      </c>
      <c r="D588" s="49"/>
      <c r="E588" s="49"/>
      <c r="F588" s="49">
        <v>4.5817776745090497E-3</v>
      </c>
      <c r="G588" s="49"/>
      <c r="H588" s="49"/>
      <c r="I588" s="49">
        <v>5.3235150300296801E-3</v>
      </c>
      <c r="J588" s="49"/>
      <c r="K588" s="49"/>
      <c r="L588" s="49">
        <v>5.7078284722575298E-3</v>
      </c>
      <c r="M588" s="49"/>
      <c r="N588" s="49"/>
      <c r="O588" s="49"/>
      <c r="P588" s="49"/>
      <c r="Q588" s="34"/>
    </row>
    <row r="589" spans="1:17" x14ac:dyDescent="0.35">
      <c r="A589">
        <v>53033006800</v>
      </c>
      <c r="B589" s="49"/>
      <c r="C589" s="49">
        <v>4.9929916604943897E-3</v>
      </c>
      <c r="D589" s="49"/>
      <c r="E589" s="49"/>
      <c r="F589" s="49">
        <v>5.2294970806027801E-3</v>
      </c>
      <c r="G589" s="49"/>
      <c r="H589" s="49"/>
      <c r="I589" s="49">
        <v>6.0131880552030401E-3</v>
      </c>
      <c r="J589" s="49"/>
      <c r="K589" s="49"/>
      <c r="L589" s="49">
        <v>6.5704210327687104E-3</v>
      </c>
      <c r="M589" s="49"/>
      <c r="N589" s="49"/>
      <c r="O589" s="49">
        <v>6.1321965511860104E-3</v>
      </c>
      <c r="P589" s="49">
        <v>2.61559121621621E-2</v>
      </c>
      <c r="Q589" s="34"/>
    </row>
    <row r="590" spans="1:17" x14ac:dyDescent="0.35">
      <c r="A590">
        <v>53033006900</v>
      </c>
      <c r="B590" s="49"/>
      <c r="C590" s="49">
        <v>5.7731686624966699E-3</v>
      </c>
      <c r="D590" s="49"/>
      <c r="E590" s="49"/>
      <c r="F590" s="49">
        <v>5.4126589403873998E-3</v>
      </c>
      <c r="G590" s="49"/>
      <c r="H590" s="49"/>
      <c r="I590" s="49">
        <v>6.5292852894528099E-3</v>
      </c>
      <c r="J590" s="49"/>
      <c r="K590" s="49"/>
      <c r="L590" s="49">
        <v>6.7640665224041998E-3</v>
      </c>
      <c r="M590" s="49"/>
      <c r="N590" s="49"/>
      <c r="O590" s="49">
        <v>6.40733627379523E-3</v>
      </c>
      <c r="P590" s="49">
        <v>2.1047181440443201E-2</v>
      </c>
      <c r="Q590" s="34"/>
    </row>
    <row r="591" spans="1:17" x14ac:dyDescent="0.35">
      <c r="A591">
        <v>53033007000</v>
      </c>
      <c r="B591" s="49"/>
      <c r="C591" s="49">
        <v>4.8532715172550298E-3</v>
      </c>
      <c r="D591" s="49"/>
      <c r="E591" s="49"/>
      <c r="F591" s="49">
        <v>5.11395102584621E-3</v>
      </c>
      <c r="G591" s="49"/>
      <c r="H591" s="49"/>
      <c r="I591" s="49">
        <v>6.5860034793397302E-3</v>
      </c>
      <c r="J591" s="49"/>
      <c r="K591" s="49"/>
      <c r="L591" s="49">
        <v>6.4953985377945297E-3</v>
      </c>
      <c r="M591" s="49"/>
      <c r="N591" s="49"/>
      <c r="O591" s="49"/>
      <c r="P591" s="49"/>
      <c r="Q591" s="34"/>
    </row>
    <row r="592" spans="1:17" x14ac:dyDescent="0.35">
      <c r="A592">
        <v>53033007100</v>
      </c>
      <c r="B592" s="49"/>
      <c r="C592" s="49">
        <v>4.9076493714470398E-3</v>
      </c>
      <c r="D592" s="49"/>
      <c r="E592" s="49">
        <v>1.64879158634453E-2</v>
      </c>
      <c r="F592" s="49">
        <v>3.84385741008184E-3</v>
      </c>
      <c r="G592" s="49"/>
      <c r="H592" s="49"/>
      <c r="I592" s="49">
        <v>7.2204858429858404E-3</v>
      </c>
      <c r="J592" s="49"/>
      <c r="K592" s="49"/>
      <c r="L592" s="49">
        <v>4.9406553447572396E-3</v>
      </c>
      <c r="M592" s="49"/>
      <c r="N592" s="49"/>
      <c r="O592" s="49"/>
      <c r="P592" s="49"/>
      <c r="Q592" s="34"/>
    </row>
    <row r="593" spans="1:17" x14ac:dyDescent="0.35">
      <c r="A593">
        <v>53033007300</v>
      </c>
      <c r="B593" s="49"/>
      <c r="C593" s="49">
        <v>9.8651854050022594E-3</v>
      </c>
      <c r="D593" s="49"/>
      <c r="E593" s="49"/>
      <c r="F593" s="49">
        <v>1.00195907510714E-2</v>
      </c>
      <c r="G593" s="49"/>
      <c r="H593" s="49"/>
      <c r="I593" s="49">
        <v>6.1648852357319997E-2</v>
      </c>
      <c r="J593" s="49"/>
      <c r="K593" s="49"/>
      <c r="L593" s="49">
        <v>1.15043968282252E-2</v>
      </c>
      <c r="M593" s="49"/>
      <c r="N593" s="49"/>
      <c r="O593" s="49"/>
      <c r="P593" s="49"/>
      <c r="Q593" s="34"/>
    </row>
    <row r="594" spans="1:17" x14ac:dyDescent="0.35">
      <c r="A594">
        <v>53033007401</v>
      </c>
      <c r="B594" s="49"/>
      <c r="C594" s="49">
        <v>4.3802226078678399E-3</v>
      </c>
      <c r="D594" s="49"/>
      <c r="E594" s="49"/>
      <c r="F594" s="49">
        <v>4.72784757048133E-3</v>
      </c>
      <c r="G594" s="49"/>
      <c r="H594" s="49"/>
      <c r="I594" s="49">
        <v>7.6928957432657102E-3</v>
      </c>
      <c r="J594" s="49"/>
      <c r="K594" s="49"/>
      <c r="L594" s="49">
        <v>6.7020061728394996E-3</v>
      </c>
      <c r="M594" s="49"/>
      <c r="N594" s="49"/>
      <c r="O594" s="49"/>
      <c r="P594" s="49"/>
      <c r="Q594" s="34"/>
    </row>
    <row r="595" spans="1:17" x14ac:dyDescent="0.35">
      <c r="A595">
        <v>53033007402</v>
      </c>
      <c r="B595" s="49"/>
      <c r="C595" s="49">
        <v>6.3523221748331103E-3</v>
      </c>
      <c r="D595" s="49"/>
      <c r="E595" s="49"/>
      <c r="F595" s="49">
        <v>7.0074038505769697E-3</v>
      </c>
      <c r="G595" s="49"/>
      <c r="H595" s="49"/>
      <c r="I595" s="49">
        <v>7.8266295665140005E-3</v>
      </c>
      <c r="J595" s="49"/>
      <c r="K595" s="49"/>
      <c r="L595" s="49">
        <v>7.4912122194311596E-3</v>
      </c>
      <c r="M595" s="49"/>
      <c r="N595" s="49"/>
      <c r="O595" s="49"/>
      <c r="P595" s="49"/>
      <c r="Q595" s="34"/>
    </row>
    <row r="596" spans="1:17" x14ac:dyDescent="0.35">
      <c r="A596">
        <v>53033007800</v>
      </c>
      <c r="B596" s="49"/>
      <c r="C596" s="49">
        <v>5.8239144224558996E-3</v>
      </c>
      <c r="D596" s="49">
        <v>9.7107516407232697E-3</v>
      </c>
      <c r="E596" s="49"/>
      <c r="F596" s="49">
        <v>6.1942036723493001E-3</v>
      </c>
      <c r="G596" s="49"/>
      <c r="H596" s="49"/>
      <c r="I596" s="49">
        <v>6.4937316450080097E-3</v>
      </c>
      <c r="J596" s="49"/>
      <c r="K596" s="49"/>
      <c r="L596" s="49">
        <v>7.2923522795034397E-3</v>
      </c>
      <c r="M596" s="49"/>
      <c r="N596" s="49"/>
      <c r="O596" s="49">
        <v>7.3934776056172099E-3</v>
      </c>
      <c r="P596" s="49">
        <v>1.6875602700096401E-2</v>
      </c>
      <c r="Q596" s="34"/>
    </row>
    <row r="597" spans="1:17" x14ac:dyDescent="0.35">
      <c r="A597">
        <v>53033007900</v>
      </c>
      <c r="B597" s="49"/>
      <c r="C597" s="49">
        <v>4.7260553245483099E-3</v>
      </c>
      <c r="D597" s="49"/>
      <c r="E597" s="49"/>
      <c r="F597" s="49">
        <v>4.9427176876459299E-3</v>
      </c>
      <c r="G597" s="49"/>
      <c r="H597" s="49"/>
      <c r="I597" s="49">
        <v>5.6457391641743697E-3</v>
      </c>
      <c r="J597" s="49"/>
      <c r="K597" s="49"/>
      <c r="L597" s="49">
        <v>5.9651840277777698E-3</v>
      </c>
      <c r="M597" s="49"/>
      <c r="N597" s="49"/>
      <c r="O597" s="49"/>
      <c r="P597" s="49"/>
      <c r="Q597" s="34"/>
    </row>
    <row r="598" spans="1:17" x14ac:dyDescent="0.35">
      <c r="A598">
        <v>53033008001</v>
      </c>
      <c r="B598" s="49"/>
      <c r="C598" s="49">
        <v>6.4796889314617401E-3</v>
      </c>
      <c r="D598" s="49"/>
      <c r="E598" s="49"/>
      <c r="F598" s="49">
        <v>1.2509355442122399E-2</v>
      </c>
      <c r="G598" s="49"/>
      <c r="H598" s="49"/>
      <c r="I598" s="49">
        <v>3.63259210526315E-2</v>
      </c>
      <c r="J598" s="49"/>
      <c r="K598" s="49"/>
      <c r="L598" s="49">
        <v>2.6528623575498501E-2</v>
      </c>
      <c r="M598" s="49"/>
      <c r="N598" s="49"/>
      <c r="O598" s="49"/>
      <c r="P598" s="49"/>
      <c r="Q598" s="34"/>
    </row>
    <row r="599" spans="1:17" x14ac:dyDescent="0.35">
      <c r="A599">
        <v>53033008002</v>
      </c>
      <c r="B599" s="49"/>
      <c r="C599" s="49">
        <v>2.1560728273375802E-3</v>
      </c>
      <c r="D599" s="49"/>
      <c r="E599" s="49"/>
      <c r="F599" s="49">
        <v>2.4342140714279101E-3</v>
      </c>
      <c r="G599" s="49"/>
      <c r="H599" s="49"/>
      <c r="I599" s="49">
        <v>2.9507948877805401E-3</v>
      </c>
      <c r="J599" s="49"/>
      <c r="K599" s="49"/>
      <c r="L599" s="49">
        <v>3.0590189114667599E-3</v>
      </c>
      <c r="M599" s="49"/>
      <c r="N599" s="49"/>
      <c r="O599" s="49">
        <v>2.04586489898989E-3</v>
      </c>
      <c r="P599" s="49">
        <v>2.1937388143176698E-2</v>
      </c>
      <c r="Q599" s="34"/>
    </row>
    <row r="600" spans="1:17" x14ac:dyDescent="0.35">
      <c r="A600">
        <v>53033008100</v>
      </c>
      <c r="B600" s="49"/>
      <c r="C600" s="49">
        <v>3.84876405014204E-3</v>
      </c>
      <c r="D600" s="49"/>
      <c r="E600" s="49"/>
      <c r="F600" s="49">
        <v>3.38480942005494E-3</v>
      </c>
      <c r="G600" s="49"/>
      <c r="H600" s="49"/>
      <c r="I600" s="49">
        <v>1.7976523732470301E-2</v>
      </c>
      <c r="J600" s="49"/>
      <c r="K600" s="49"/>
      <c r="L600" s="49">
        <v>5.1554347826086901E-3</v>
      </c>
      <c r="M600" s="49"/>
      <c r="N600" s="49"/>
      <c r="O600" s="49"/>
      <c r="P600" s="49"/>
      <c r="Q600" s="34"/>
    </row>
    <row r="601" spans="1:17" x14ac:dyDescent="0.35">
      <c r="A601">
        <v>53033008200</v>
      </c>
      <c r="B601" s="49"/>
      <c r="C601" s="49">
        <v>1.9338933468518501E-2</v>
      </c>
      <c r="D601" s="49"/>
      <c r="E601" s="49"/>
      <c r="F601" s="49">
        <v>8.9306623170757899E-3</v>
      </c>
      <c r="G601" s="49"/>
      <c r="H601" s="49"/>
      <c r="I601" s="49">
        <v>3.7229371843434299E-2</v>
      </c>
      <c r="J601" s="49"/>
      <c r="K601" s="49"/>
      <c r="L601" s="49">
        <v>1.7679296131896002E-2</v>
      </c>
      <c r="M601" s="49"/>
      <c r="N601" s="49"/>
      <c r="O601" s="49">
        <v>8.4603484623015802E-3</v>
      </c>
      <c r="P601" s="49"/>
      <c r="Q601" s="34"/>
    </row>
    <row r="602" spans="1:17" x14ac:dyDescent="0.35">
      <c r="A602">
        <v>53033008300</v>
      </c>
      <c r="B602" s="49"/>
      <c r="C602" s="49">
        <v>3.9279104764382098E-3</v>
      </c>
      <c r="D602" s="49"/>
      <c r="E602" s="49"/>
      <c r="F602" s="49">
        <v>8.3610812949038403E-3</v>
      </c>
      <c r="G602" s="49"/>
      <c r="H602" s="49"/>
      <c r="I602" s="49">
        <v>2.6180959302325502E-2</v>
      </c>
      <c r="J602" s="49"/>
      <c r="K602" s="49"/>
      <c r="L602" s="49">
        <v>5.11933306867804E-3</v>
      </c>
      <c r="M602" s="49"/>
      <c r="N602" s="49"/>
      <c r="O602" s="49">
        <v>4.2366567887931004E-3</v>
      </c>
      <c r="P602" s="49"/>
      <c r="Q602" s="34"/>
    </row>
    <row r="603" spans="1:17" x14ac:dyDescent="0.35">
      <c r="A603">
        <v>53033008400</v>
      </c>
      <c r="B603" s="49"/>
      <c r="C603" s="49">
        <v>6.2726193634830502E-3</v>
      </c>
      <c r="D603" s="49"/>
      <c r="E603" s="49"/>
      <c r="F603" s="49">
        <v>1.11746042017554E-2</v>
      </c>
      <c r="G603" s="49"/>
      <c r="H603" s="49"/>
      <c r="I603" s="49">
        <v>1.16924843945068E-2</v>
      </c>
      <c r="J603" s="49"/>
      <c r="K603" s="49"/>
      <c r="L603" s="49">
        <v>9.4697062158196604E-3</v>
      </c>
      <c r="M603" s="49"/>
      <c r="N603" s="49"/>
      <c r="O603" s="49"/>
      <c r="P603" s="49"/>
      <c r="Q603" s="34"/>
    </row>
    <row r="604" spans="1:17" x14ac:dyDescent="0.35">
      <c r="A604">
        <v>53033008500</v>
      </c>
      <c r="B604" s="49"/>
      <c r="C604" s="49">
        <v>8.9059116203632396E-4</v>
      </c>
      <c r="D604" s="49"/>
      <c r="E604" s="49"/>
      <c r="F604" s="49">
        <v>9.5960185664505299E-4</v>
      </c>
      <c r="G604" s="49"/>
      <c r="H604" s="49"/>
      <c r="I604" s="49">
        <v>1.0478870496592001E-3</v>
      </c>
      <c r="J604" s="49"/>
      <c r="K604" s="49"/>
      <c r="L604" s="49">
        <v>1.033360899067E-3</v>
      </c>
      <c r="M604" s="49"/>
      <c r="N604" s="49"/>
      <c r="O604" s="49">
        <v>6.8757871536523905E-4</v>
      </c>
      <c r="P604" s="49"/>
      <c r="Q604" s="34"/>
    </row>
    <row r="605" spans="1:17" x14ac:dyDescent="0.35">
      <c r="A605">
        <v>53033008600</v>
      </c>
      <c r="B605" s="49"/>
      <c r="C605" s="49">
        <v>4.5899070489275502E-3</v>
      </c>
      <c r="D605" s="49"/>
      <c r="E605" s="49"/>
      <c r="F605" s="49">
        <v>6.2216473289262502E-3</v>
      </c>
      <c r="G605" s="49"/>
      <c r="H605" s="49"/>
      <c r="I605" s="49">
        <v>7.05935516532672E-3</v>
      </c>
      <c r="J605" s="49"/>
      <c r="K605" s="49"/>
      <c r="L605" s="49">
        <v>6.14670286251105E-3</v>
      </c>
      <c r="M605" s="49"/>
      <c r="N605" s="49"/>
      <c r="O605" s="49">
        <v>5.7614915451779797E-3</v>
      </c>
      <c r="P605" s="49">
        <v>2.5478553206997E-2</v>
      </c>
      <c r="Q605" s="34"/>
    </row>
    <row r="606" spans="1:17" x14ac:dyDescent="0.35">
      <c r="A606">
        <v>53033008700</v>
      </c>
      <c r="B606" s="49"/>
      <c r="C606" s="49">
        <v>5.2558446228759001E-3</v>
      </c>
      <c r="D606" s="49"/>
      <c r="E606" s="49"/>
      <c r="F606" s="49">
        <v>5.4780956097030004E-3</v>
      </c>
      <c r="G606" s="49"/>
      <c r="H606" s="49"/>
      <c r="I606" s="49">
        <v>6.3130439053012896E-3</v>
      </c>
      <c r="J606" s="49"/>
      <c r="K606" s="49"/>
      <c r="L606" s="49">
        <v>7.8368181241954896E-3</v>
      </c>
      <c r="M606" s="49"/>
      <c r="N606" s="49"/>
      <c r="O606" s="49">
        <v>6.1709390717878303E-3</v>
      </c>
      <c r="P606" s="49">
        <v>2.5204910514541299E-2</v>
      </c>
      <c r="Q606" s="34"/>
    </row>
    <row r="607" spans="1:17" x14ac:dyDescent="0.35">
      <c r="A607">
        <v>53033008800</v>
      </c>
      <c r="B607" s="49"/>
      <c r="C607" s="49">
        <v>7.0903936131842199E-3</v>
      </c>
      <c r="D607" s="49"/>
      <c r="E607" s="49"/>
      <c r="F607" s="49">
        <v>7.2672179128442796E-3</v>
      </c>
      <c r="G607" s="49"/>
      <c r="H607" s="49"/>
      <c r="I607" s="49">
        <v>8.0846360502838596E-3</v>
      </c>
      <c r="J607" s="49"/>
      <c r="K607" s="49"/>
      <c r="L607" s="49">
        <v>8.7776581781770901E-3</v>
      </c>
      <c r="M607" s="49"/>
      <c r="N607" s="49"/>
      <c r="O607" s="49">
        <v>7.5562127469803496E-3</v>
      </c>
      <c r="P607" s="49">
        <v>1.77427013422818E-2</v>
      </c>
      <c r="Q607" s="34"/>
    </row>
    <row r="608" spans="1:17" x14ac:dyDescent="0.35">
      <c r="A608">
        <v>53033008900</v>
      </c>
      <c r="B608" s="49"/>
      <c r="C608" s="49">
        <v>5.4638029771037801E-3</v>
      </c>
      <c r="D608" s="49"/>
      <c r="E608" s="49"/>
      <c r="F608" s="49">
        <v>5.7723685785750697E-3</v>
      </c>
      <c r="G608" s="49"/>
      <c r="H608" s="49"/>
      <c r="I608" s="49">
        <v>6.8683671205585304E-3</v>
      </c>
      <c r="J608" s="49"/>
      <c r="K608" s="49"/>
      <c r="L608" s="49">
        <v>7.1069233558137303E-3</v>
      </c>
      <c r="M608" s="49"/>
      <c r="N608" s="49"/>
      <c r="O608" s="49">
        <v>6.0386605312329599E-3</v>
      </c>
      <c r="P608" s="49">
        <v>2.2187101449275302E-2</v>
      </c>
      <c r="Q608" s="34"/>
    </row>
    <row r="609" spans="1:17" x14ac:dyDescent="0.35">
      <c r="A609">
        <v>53033009000</v>
      </c>
      <c r="B609" s="49"/>
      <c r="C609" s="49">
        <v>5.8066226781600004E-3</v>
      </c>
      <c r="D609" s="49">
        <v>3.9192211989010899E-2</v>
      </c>
      <c r="E609" s="49"/>
      <c r="F609" s="49">
        <v>5.6967294127842896E-3</v>
      </c>
      <c r="G609" s="49">
        <v>5.8403610354451997E-2</v>
      </c>
      <c r="H609" s="49"/>
      <c r="I609" s="49">
        <v>7.1866417110967099E-3</v>
      </c>
      <c r="J609" s="49"/>
      <c r="K609" s="49"/>
      <c r="L609" s="49">
        <v>6.0487062229523901E-3</v>
      </c>
      <c r="M609" s="49"/>
      <c r="N609" s="49"/>
      <c r="O609" s="49">
        <v>5.4891858482523396E-3</v>
      </c>
      <c r="P609" s="49">
        <v>5.1531048034934503E-2</v>
      </c>
      <c r="Q609" s="34"/>
    </row>
    <row r="610" spans="1:17" x14ac:dyDescent="0.35">
      <c r="A610">
        <v>53033009100</v>
      </c>
      <c r="B610" s="49"/>
      <c r="C610" s="49">
        <v>6.9375379635784303E-3</v>
      </c>
      <c r="D610" s="49"/>
      <c r="E610" s="49"/>
      <c r="F610" s="49">
        <v>1.09626572327044E-2</v>
      </c>
      <c r="G610" s="49"/>
      <c r="H610" s="49"/>
      <c r="I610" s="49">
        <v>0.103774875992063</v>
      </c>
      <c r="J610" s="49"/>
      <c r="K610" s="49"/>
      <c r="L610" s="49">
        <v>1.0963114754098301E-2</v>
      </c>
      <c r="M610" s="49"/>
      <c r="N610" s="49"/>
      <c r="O610" s="49">
        <v>4.5776917404129697E-3</v>
      </c>
      <c r="P610" s="49"/>
      <c r="Q610" s="34"/>
    </row>
    <row r="611" spans="1:17" x14ac:dyDescent="0.35">
      <c r="A611">
        <v>53033009200</v>
      </c>
      <c r="B611" s="49"/>
      <c r="C611" s="49">
        <v>1.1201851415388799E-3</v>
      </c>
      <c r="D611" s="49"/>
      <c r="E611" s="49"/>
      <c r="F611" s="49">
        <v>2.4174696667492502E-3</v>
      </c>
      <c r="G611" s="49"/>
      <c r="H611" s="49"/>
      <c r="I611" s="49">
        <v>3.7850161637931E-2</v>
      </c>
      <c r="J611" s="49"/>
      <c r="K611" s="49"/>
      <c r="L611" s="49">
        <v>5.03247023809523E-3</v>
      </c>
      <c r="M611" s="49"/>
      <c r="N611" s="49"/>
      <c r="O611" s="49">
        <v>5.1049310064935002E-3</v>
      </c>
      <c r="P611" s="49"/>
      <c r="Q611" s="34"/>
    </row>
    <row r="612" spans="1:17" x14ac:dyDescent="0.35">
      <c r="A612">
        <v>53033009300</v>
      </c>
      <c r="B612" s="49"/>
      <c r="C612" s="49">
        <v>6.6823613289228303E-3</v>
      </c>
      <c r="D612" s="49">
        <v>1.7560055581653199E-2</v>
      </c>
      <c r="E612" s="49"/>
      <c r="F612" s="49">
        <v>8.2185449075806005E-3</v>
      </c>
      <c r="G612" s="49">
        <v>1.7288835204637001E-2</v>
      </c>
      <c r="H612" s="49"/>
      <c r="I612" s="49">
        <v>1.62043022798742E-2</v>
      </c>
      <c r="J612" s="49"/>
      <c r="K612" s="49"/>
      <c r="L612" s="49">
        <v>9.7302680746521302E-3</v>
      </c>
      <c r="M612" s="49"/>
      <c r="N612" s="49"/>
      <c r="O612" s="49">
        <v>1.06908930393957E-2</v>
      </c>
      <c r="P612" s="49">
        <v>2.5120704732510199E-2</v>
      </c>
      <c r="Q612" s="34"/>
    </row>
    <row r="613" spans="1:17" x14ac:dyDescent="0.35">
      <c r="A613">
        <v>53033009400</v>
      </c>
      <c r="B613" s="49"/>
      <c r="C613" s="49">
        <v>5.5919684917094198E-3</v>
      </c>
      <c r="D613" s="49"/>
      <c r="E613" s="49"/>
      <c r="F613" s="49">
        <v>5.7317962069606196E-3</v>
      </c>
      <c r="G613" s="49"/>
      <c r="H613" s="49"/>
      <c r="I613" s="49">
        <v>6.2420297073806797E-3</v>
      </c>
      <c r="J613" s="49"/>
      <c r="K613" s="49"/>
      <c r="L613" s="49">
        <v>6.11777360655407E-3</v>
      </c>
      <c r="M613" s="49"/>
      <c r="N613" s="49"/>
      <c r="O613" s="49">
        <v>5.9482377969062696E-3</v>
      </c>
      <c r="P613" s="49">
        <v>2.31143751994893E-2</v>
      </c>
      <c r="Q613" s="34"/>
    </row>
    <row r="614" spans="1:17" x14ac:dyDescent="0.35">
      <c r="A614">
        <v>53033009500</v>
      </c>
      <c r="B614" s="49"/>
      <c r="C614" s="49">
        <v>5.9983879604084498E-3</v>
      </c>
      <c r="D614" s="49"/>
      <c r="E614" s="49"/>
      <c r="F614" s="49">
        <v>6.4749786352054596E-3</v>
      </c>
      <c r="G614" s="49"/>
      <c r="H614" s="49"/>
      <c r="I614" s="49">
        <v>7.1812143944839897E-3</v>
      </c>
      <c r="J614" s="49"/>
      <c r="K614" s="49"/>
      <c r="L614" s="49">
        <v>7.3588356068121598E-3</v>
      </c>
      <c r="M614" s="49"/>
      <c r="N614" s="49"/>
      <c r="O614" s="49">
        <v>7.1982800615633703E-3</v>
      </c>
      <c r="P614" s="49">
        <v>1.7101032348658202E-2</v>
      </c>
      <c r="Q614" s="34"/>
    </row>
    <row r="615" spans="1:17" x14ac:dyDescent="0.35">
      <c r="A615">
        <v>53033009600</v>
      </c>
      <c r="B615" s="49"/>
      <c r="C615" s="49">
        <v>5.5715039088337897E-3</v>
      </c>
      <c r="D615" s="49"/>
      <c r="E615" s="49"/>
      <c r="F615" s="49">
        <v>5.8786326150269399E-3</v>
      </c>
      <c r="G615" s="49"/>
      <c r="H615" s="49"/>
      <c r="I615" s="49">
        <v>6.0718916973983104E-3</v>
      </c>
      <c r="J615" s="49"/>
      <c r="K615" s="49"/>
      <c r="L615" s="49">
        <v>6.5256072943823502E-3</v>
      </c>
      <c r="M615" s="49"/>
      <c r="N615" s="49"/>
      <c r="O615" s="49">
        <v>6.4028274470676501E-3</v>
      </c>
      <c r="P615" s="49">
        <v>2.13481783919598E-2</v>
      </c>
      <c r="Q615" s="34"/>
    </row>
    <row r="616" spans="1:17" x14ac:dyDescent="0.35">
      <c r="A616">
        <v>53033009701</v>
      </c>
      <c r="B616" s="49"/>
      <c r="C616" s="49">
        <v>5.6564024259332796E-3</v>
      </c>
      <c r="D616" s="49"/>
      <c r="E616" s="49"/>
      <c r="F616" s="49">
        <v>6.0758882304946804E-3</v>
      </c>
      <c r="G616" s="49"/>
      <c r="H616" s="49"/>
      <c r="I616" s="49">
        <v>6.4470313023597698E-3</v>
      </c>
      <c r="J616" s="49"/>
      <c r="K616" s="49"/>
      <c r="L616" s="49">
        <v>7.1526048765062798E-3</v>
      </c>
      <c r="M616" s="49"/>
      <c r="N616" s="49"/>
      <c r="O616" s="49">
        <v>6.4441437149889598E-3</v>
      </c>
      <c r="P616" s="49">
        <v>2.2619273648648599E-2</v>
      </c>
      <c r="Q616" s="34"/>
    </row>
    <row r="617" spans="1:17" x14ac:dyDescent="0.35">
      <c r="A617">
        <v>53033009702</v>
      </c>
      <c r="B617" s="49"/>
      <c r="C617" s="49">
        <v>5.6115113318701403E-3</v>
      </c>
      <c r="D617" s="49"/>
      <c r="E617" s="49"/>
      <c r="F617" s="49">
        <v>6.0794177434146798E-3</v>
      </c>
      <c r="G617" s="49"/>
      <c r="H617" s="49"/>
      <c r="I617" s="49">
        <v>6.5604956605773701E-3</v>
      </c>
      <c r="J617" s="49"/>
      <c r="K617" s="49"/>
      <c r="L617" s="49">
        <v>7.3544809653952204E-3</v>
      </c>
      <c r="M617" s="49"/>
      <c r="N617" s="49"/>
      <c r="O617" s="49">
        <v>7.3828959802239597E-3</v>
      </c>
      <c r="P617" s="49">
        <v>1.7025405904059002E-2</v>
      </c>
      <c r="Q617" s="34"/>
    </row>
    <row r="618" spans="1:17" x14ac:dyDescent="0.35">
      <c r="A618">
        <v>53033009800</v>
      </c>
      <c r="B618" s="49"/>
      <c r="C618" s="49">
        <v>5.7034892542195299E-3</v>
      </c>
      <c r="D618" s="49"/>
      <c r="E618" s="49"/>
      <c r="F618" s="49">
        <v>6.1361065813380503E-3</v>
      </c>
      <c r="G618" s="49"/>
      <c r="H618" s="49"/>
      <c r="I618" s="49">
        <v>6.9037869597934499E-3</v>
      </c>
      <c r="J618" s="49"/>
      <c r="K618" s="49"/>
      <c r="L618" s="49">
        <v>7.4930333697374096E-3</v>
      </c>
      <c r="M618" s="49"/>
      <c r="N618" s="49"/>
      <c r="O618" s="49"/>
      <c r="P618" s="49"/>
      <c r="Q618" s="34"/>
    </row>
    <row r="619" spans="1:17" x14ac:dyDescent="0.35">
      <c r="A619">
        <v>53033009900</v>
      </c>
      <c r="B619" s="49"/>
      <c r="C619" s="49">
        <v>5.17904382951571E-3</v>
      </c>
      <c r="D619" s="49"/>
      <c r="E619" s="49"/>
      <c r="F619" s="49">
        <v>5.5678111918818704E-3</v>
      </c>
      <c r="G619" s="49"/>
      <c r="H619" s="49"/>
      <c r="I619" s="49">
        <v>6.1959380754648798E-3</v>
      </c>
      <c r="J619" s="49"/>
      <c r="K619" s="49"/>
      <c r="L619" s="49">
        <v>6.56332895477575E-3</v>
      </c>
      <c r="M619" s="49"/>
      <c r="N619" s="49"/>
      <c r="O619" s="49">
        <v>6.2966173021483099E-3</v>
      </c>
      <c r="P619" s="49">
        <v>2.7005368199911499E-2</v>
      </c>
      <c r="Q619" s="34"/>
    </row>
    <row r="620" spans="1:17" x14ac:dyDescent="0.35">
      <c r="A620">
        <v>53033010001</v>
      </c>
      <c r="B620" s="49"/>
      <c r="C620" s="49">
        <v>6.0777974192028697E-3</v>
      </c>
      <c r="D620" s="49"/>
      <c r="E620" s="49"/>
      <c r="F620" s="49">
        <v>6.5022526708676098E-3</v>
      </c>
      <c r="G620" s="49"/>
      <c r="H620" s="49"/>
      <c r="I620" s="49">
        <v>7.6183759674668698E-3</v>
      </c>
      <c r="J620" s="49"/>
      <c r="K620" s="49"/>
      <c r="L620" s="49">
        <v>8.0346103261911602E-3</v>
      </c>
      <c r="M620" s="49"/>
      <c r="N620" s="49"/>
      <c r="O620" s="49">
        <v>7.8992832199140401E-3</v>
      </c>
      <c r="P620" s="49">
        <v>3.5723402149321203E-2</v>
      </c>
      <c r="Q620" s="34"/>
    </row>
    <row r="621" spans="1:17" x14ac:dyDescent="0.35">
      <c r="A621">
        <v>53033010002</v>
      </c>
      <c r="B621" s="49"/>
      <c r="C621" s="49">
        <v>7.9725457091432E-3</v>
      </c>
      <c r="D621" s="49"/>
      <c r="E621" s="49"/>
      <c r="F621" s="49">
        <v>8.4243439605847792E-3</v>
      </c>
      <c r="G621" s="49"/>
      <c r="H621" s="49"/>
      <c r="I621" s="49">
        <v>8.0704721632966197E-3</v>
      </c>
      <c r="J621" s="49"/>
      <c r="K621" s="49"/>
      <c r="L621" s="49">
        <v>8.6579989546868904E-3</v>
      </c>
      <c r="M621" s="49"/>
      <c r="N621" s="49"/>
      <c r="O621" s="49">
        <v>8.3631700945911002E-3</v>
      </c>
      <c r="P621" s="49">
        <v>2.64629151002506E-2</v>
      </c>
      <c r="Q621" s="34"/>
    </row>
    <row r="622" spans="1:17" x14ac:dyDescent="0.35">
      <c r="A622">
        <v>53033010100</v>
      </c>
      <c r="B622" s="49"/>
      <c r="C622" s="49">
        <v>6.4764696997634099E-3</v>
      </c>
      <c r="D622" s="49"/>
      <c r="E622" s="49"/>
      <c r="F622" s="49">
        <v>6.9354340669652197E-3</v>
      </c>
      <c r="G622" s="49"/>
      <c r="H622" s="49"/>
      <c r="I622" s="49">
        <v>6.8673012083414501E-3</v>
      </c>
      <c r="J622" s="49"/>
      <c r="K622" s="49"/>
      <c r="L622" s="49">
        <v>7.3582036463821499E-3</v>
      </c>
      <c r="M622" s="49"/>
      <c r="N622" s="49"/>
      <c r="O622" s="49"/>
      <c r="P622" s="49"/>
      <c r="Q622" s="34"/>
    </row>
    <row r="623" spans="1:17" x14ac:dyDescent="0.35">
      <c r="A623">
        <v>53033010200</v>
      </c>
      <c r="B623" s="49"/>
      <c r="C623" s="49">
        <v>7.2269854026243497E-3</v>
      </c>
      <c r="D623" s="49"/>
      <c r="E623" s="49"/>
      <c r="F623" s="49">
        <v>7.2290708038557196E-3</v>
      </c>
      <c r="G623" s="49"/>
      <c r="H623" s="49"/>
      <c r="I623" s="49">
        <v>7.9865663198103194E-3</v>
      </c>
      <c r="J623" s="49"/>
      <c r="K623" s="49"/>
      <c r="L623" s="49">
        <v>8.7954667615708793E-3</v>
      </c>
      <c r="M623" s="49"/>
      <c r="N623" s="49"/>
      <c r="O623" s="49">
        <v>8.4561688280637304E-3</v>
      </c>
      <c r="P623" s="49">
        <v>1.9516590805644E-2</v>
      </c>
      <c r="Q623" s="34"/>
    </row>
    <row r="624" spans="1:17" x14ac:dyDescent="0.35">
      <c r="A624">
        <v>53033010300</v>
      </c>
      <c r="B624" s="49"/>
      <c r="C624" s="49">
        <v>6.3788770488685496E-3</v>
      </c>
      <c r="D624" s="49"/>
      <c r="E624" s="49"/>
      <c r="F624" s="49">
        <v>6.6711719374679297E-3</v>
      </c>
      <c r="G624" s="49"/>
      <c r="H624" s="49"/>
      <c r="I624" s="49">
        <v>7.4732024139215498E-3</v>
      </c>
      <c r="J624" s="49"/>
      <c r="K624" s="49"/>
      <c r="L624" s="49">
        <v>6.9935762580925201E-3</v>
      </c>
      <c r="M624" s="49"/>
      <c r="N624" s="49"/>
      <c r="O624" s="49"/>
      <c r="P624" s="49"/>
      <c r="Q624" s="34"/>
    </row>
    <row r="625" spans="1:17" x14ac:dyDescent="0.35">
      <c r="A625">
        <v>53033010401</v>
      </c>
      <c r="B625" s="49"/>
      <c r="C625" s="49">
        <v>7.0211075737959304E-3</v>
      </c>
      <c r="D625" s="49"/>
      <c r="E625" s="49"/>
      <c r="F625" s="49">
        <v>8.1982749479358498E-3</v>
      </c>
      <c r="G625" s="49"/>
      <c r="H625" s="49"/>
      <c r="I625" s="49">
        <v>8.3482612390832801E-3</v>
      </c>
      <c r="J625" s="49"/>
      <c r="K625" s="49"/>
      <c r="L625" s="49">
        <v>9.3281967488542204E-3</v>
      </c>
      <c r="M625" s="49"/>
      <c r="N625" s="49"/>
      <c r="O625" s="49">
        <v>8.7480829578996406E-3</v>
      </c>
      <c r="P625" s="49">
        <v>2.1674624283171798E-2</v>
      </c>
      <c r="Q625" s="34"/>
    </row>
    <row r="626" spans="1:17" x14ac:dyDescent="0.35">
      <c r="A626">
        <v>53033010402</v>
      </c>
      <c r="B626" s="49"/>
      <c r="C626" s="49">
        <v>8.06240870832786E-3</v>
      </c>
      <c r="D626" s="49"/>
      <c r="E626" s="49"/>
      <c r="F626" s="49">
        <v>7.2950536156195398E-3</v>
      </c>
      <c r="G626" s="49"/>
      <c r="H626" s="49"/>
      <c r="I626" s="49">
        <v>8.5793167314815802E-3</v>
      </c>
      <c r="J626" s="49"/>
      <c r="K626" s="49"/>
      <c r="L626" s="49">
        <v>8.9683601390723698E-3</v>
      </c>
      <c r="M626" s="49"/>
      <c r="N626" s="49"/>
      <c r="O626" s="49">
        <v>8.8164864745489801E-3</v>
      </c>
      <c r="P626" s="49">
        <v>2.7375935734463199E-2</v>
      </c>
      <c r="Q626" s="34"/>
    </row>
    <row r="627" spans="1:17" x14ac:dyDescent="0.35">
      <c r="A627">
        <v>53033010500</v>
      </c>
      <c r="B627" s="49"/>
      <c r="C627" s="49">
        <v>5.2745988649503398E-3</v>
      </c>
      <c r="D627" s="49">
        <v>1.1015624402971999E-2</v>
      </c>
      <c r="E627" s="49"/>
      <c r="F627" s="49">
        <v>5.5614306922445404E-3</v>
      </c>
      <c r="G627" s="49">
        <v>1.14916229001272E-2</v>
      </c>
      <c r="H627" s="49"/>
      <c r="I627" s="49">
        <v>6.3033153020244197E-3</v>
      </c>
      <c r="J627" s="49"/>
      <c r="K627" s="49"/>
      <c r="L627" s="49">
        <v>6.7216345515567601E-3</v>
      </c>
      <c r="M627" s="49"/>
      <c r="N627" s="49"/>
      <c r="O627" s="49"/>
      <c r="P627" s="49"/>
      <c r="Q627" s="34"/>
    </row>
    <row r="628" spans="1:17" x14ac:dyDescent="0.35">
      <c r="A628">
        <v>53033010600</v>
      </c>
      <c r="B628" s="49"/>
      <c r="C628" s="49">
        <v>5.7083337323795003E-3</v>
      </c>
      <c r="D628" s="49"/>
      <c r="E628" s="49"/>
      <c r="F628" s="49">
        <v>6.1267399528996498E-3</v>
      </c>
      <c r="G628" s="49"/>
      <c r="H628" s="49"/>
      <c r="I628" s="49">
        <v>6.8588454664714697E-3</v>
      </c>
      <c r="J628" s="49"/>
      <c r="K628" s="49"/>
      <c r="L628" s="49">
        <v>6.7453477139747904E-3</v>
      </c>
      <c r="M628" s="49"/>
      <c r="N628" s="49"/>
      <c r="O628" s="49"/>
      <c r="P628" s="49"/>
      <c r="Q628" s="34"/>
    </row>
    <row r="629" spans="1:17" x14ac:dyDescent="0.35">
      <c r="A629">
        <v>53033010701</v>
      </c>
      <c r="B629" s="49"/>
      <c r="C629" s="49">
        <v>6.28542593869111E-3</v>
      </c>
      <c r="D629" s="49"/>
      <c r="E629" s="49"/>
      <c r="F629" s="49">
        <v>6.7636341982560298E-3</v>
      </c>
      <c r="G629" s="49"/>
      <c r="H629" s="49"/>
      <c r="I629" s="49">
        <v>7.1088464276633598E-3</v>
      </c>
      <c r="J629" s="49"/>
      <c r="K629" s="49"/>
      <c r="L629" s="49">
        <v>6.8235688820982897E-3</v>
      </c>
      <c r="M629" s="49"/>
      <c r="N629" s="49"/>
      <c r="O629" s="49">
        <v>6.4988909646739104E-3</v>
      </c>
      <c r="P629" s="49">
        <v>1.3460816666666601E-2</v>
      </c>
      <c r="Q629" s="34"/>
    </row>
    <row r="630" spans="1:17" x14ac:dyDescent="0.35">
      <c r="A630">
        <v>53033010702</v>
      </c>
      <c r="B630" s="49"/>
      <c r="C630" s="49">
        <v>8.2932894617603198E-3</v>
      </c>
      <c r="D630" s="49"/>
      <c r="E630" s="49"/>
      <c r="F630" s="49">
        <v>1.0420659519044801E-2</v>
      </c>
      <c r="G630" s="49"/>
      <c r="H630" s="49"/>
      <c r="I630" s="49">
        <v>1.28939412215311E-2</v>
      </c>
      <c r="J630" s="49"/>
      <c r="K630" s="49"/>
      <c r="L630" s="49">
        <v>1.27177334484238E-2</v>
      </c>
      <c r="M630" s="49"/>
      <c r="N630" s="49"/>
      <c r="O630" s="49">
        <v>1.1816801796964401E-2</v>
      </c>
      <c r="P630" s="49">
        <v>2.3492770270270202E-2</v>
      </c>
      <c r="Q630" s="34"/>
    </row>
    <row r="631" spans="1:17" x14ac:dyDescent="0.35">
      <c r="A631">
        <v>53033010800</v>
      </c>
      <c r="B631" s="49"/>
      <c r="C631" s="49">
        <v>7.06177549227826E-3</v>
      </c>
      <c r="D631" s="49"/>
      <c r="E631" s="49"/>
      <c r="F631" s="49">
        <v>6.90545742865662E-3</v>
      </c>
      <c r="G631" s="49"/>
      <c r="H631" s="49"/>
      <c r="I631" s="49">
        <v>7.7087105071992302E-3</v>
      </c>
      <c r="J631" s="49"/>
      <c r="K631" s="49"/>
      <c r="L631" s="49">
        <v>8.2599293940564204E-3</v>
      </c>
      <c r="M631" s="49"/>
      <c r="N631" s="49"/>
      <c r="O631" s="49">
        <v>8.1999080633821803E-3</v>
      </c>
      <c r="P631" s="49">
        <v>1.6904682539682501E-2</v>
      </c>
      <c r="Q631" s="34"/>
    </row>
    <row r="632" spans="1:17" x14ac:dyDescent="0.35">
      <c r="A632">
        <v>53033010900</v>
      </c>
      <c r="B632" s="49"/>
      <c r="C632" s="49">
        <v>4.3539796217018298E-3</v>
      </c>
      <c r="D632" s="49"/>
      <c r="E632" s="49"/>
      <c r="F632" s="49">
        <v>4.7492637286736901E-3</v>
      </c>
      <c r="G632" s="49"/>
      <c r="H632" s="49"/>
      <c r="I632" s="49">
        <v>9.1122863184448701E-3</v>
      </c>
      <c r="J632" s="49"/>
      <c r="K632" s="49"/>
      <c r="L632" s="49">
        <v>6.18982746080491E-3</v>
      </c>
      <c r="M632" s="49"/>
      <c r="N632" s="49"/>
      <c r="O632" s="49">
        <v>5.3812903670447301E-3</v>
      </c>
      <c r="P632" s="49">
        <v>1.39006136363636E-2</v>
      </c>
      <c r="Q632" s="34"/>
    </row>
    <row r="633" spans="1:17" x14ac:dyDescent="0.35">
      <c r="A633">
        <v>53033011001</v>
      </c>
      <c r="B633" s="49"/>
      <c r="C633" s="49">
        <v>8.34330195864714E-3</v>
      </c>
      <c r="D633" s="49"/>
      <c r="E633" s="49"/>
      <c r="F633" s="49">
        <v>9.5355989066732098E-3</v>
      </c>
      <c r="G633" s="49"/>
      <c r="H633" s="49"/>
      <c r="I633" s="49">
        <v>1.0757693540064501E-2</v>
      </c>
      <c r="J633" s="49"/>
      <c r="K633" s="49"/>
      <c r="L633" s="49">
        <v>1.20434544680424E-2</v>
      </c>
      <c r="M633" s="49"/>
      <c r="N633" s="49"/>
      <c r="O633" s="49">
        <v>1.22238164571203E-2</v>
      </c>
      <c r="P633" s="49">
        <v>5.76211780866192E-2</v>
      </c>
      <c r="Q633" s="34"/>
    </row>
    <row r="634" spans="1:17" x14ac:dyDescent="0.35">
      <c r="A634">
        <v>53033011002</v>
      </c>
      <c r="B634" s="49"/>
      <c r="C634" s="49">
        <v>1.10871309855658E-2</v>
      </c>
      <c r="D634" s="49"/>
      <c r="E634" s="49"/>
      <c r="F634" s="49">
        <v>1.27506050916842E-2</v>
      </c>
      <c r="G634" s="49"/>
      <c r="H634" s="49"/>
      <c r="I634" s="49">
        <v>1.41399515241702E-2</v>
      </c>
      <c r="J634" s="49"/>
      <c r="K634" s="49"/>
      <c r="L634" s="49">
        <v>1.48235811633801E-2</v>
      </c>
      <c r="M634" s="49"/>
      <c r="N634" s="49"/>
      <c r="O634" s="49">
        <v>1.3075589365741399E-2</v>
      </c>
      <c r="P634" s="49">
        <v>2.3813194444444401E-2</v>
      </c>
      <c r="Q634" s="34"/>
    </row>
    <row r="635" spans="1:17" x14ac:dyDescent="0.35">
      <c r="A635">
        <v>53033011101</v>
      </c>
      <c r="B635" s="49"/>
      <c r="C635" s="49">
        <v>9.1753298945835195E-3</v>
      </c>
      <c r="D635" s="49"/>
      <c r="E635" s="49"/>
      <c r="F635" s="49">
        <v>9.87840268593E-3</v>
      </c>
      <c r="G635" s="49"/>
      <c r="H635" s="49"/>
      <c r="I635" s="49">
        <v>1.00885179409062E-2</v>
      </c>
      <c r="J635" s="49"/>
      <c r="K635" s="49"/>
      <c r="L635" s="49">
        <v>1.0809301576726601E-2</v>
      </c>
      <c r="M635" s="49"/>
      <c r="N635" s="49"/>
      <c r="O635" s="49">
        <v>9.2399992278230803E-3</v>
      </c>
      <c r="P635" s="49">
        <v>2.15874416433239E-2</v>
      </c>
      <c r="Q635" s="34"/>
    </row>
    <row r="636" spans="1:17" x14ac:dyDescent="0.35">
      <c r="A636">
        <v>53033011102</v>
      </c>
      <c r="B636" s="49"/>
      <c r="C636" s="49">
        <v>7.9030273766775797E-3</v>
      </c>
      <c r="D636" s="49"/>
      <c r="E636" s="49"/>
      <c r="F636" s="49">
        <v>8.5070997539973894E-3</v>
      </c>
      <c r="G636" s="49"/>
      <c r="H636" s="49"/>
      <c r="I636" s="49">
        <v>8.5772429332762693E-3</v>
      </c>
      <c r="J636" s="49"/>
      <c r="K636" s="49"/>
      <c r="L636" s="49">
        <v>9.3334296089028403E-3</v>
      </c>
      <c r="M636" s="49"/>
      <c r="N636" s="49"/>
      <c r="O636" s="49">
        <v>8.9590754573709106E-3</v>
      </c>
      <c r="P636" s="49">
        <v>2.0473285000000001E-2</v>
      </c>
      <c r="Q636" s="34"/>
    </row>
    <row r="637" spans="1:17" x14ac:dyDescent="0.35">
      <c r="A637">
        <v>53033011200</v>
      </c>
      <c r="B637" s="49"/>
      <c r="C637" s="49">
        <v>8.0320619139852504E-3</v>
      </c>
      <c r="D637" s="49"/>
      <c r="E637" s="49"/>
      <c r="F637" s="49">
        <v>8.49779841419189E-3</v>
      </c>
      <c r="G637" s="49"/>
      <c r="H637" s="49"/>
      <c r="I637" s="49">
        <v>9.4459066918744297E-3</v>
      </c>
      <c r="J637" s="49"/>
      <c r="K637" s="49"/>
      <c r="L637" s="49">
        <v>9.8569237877126504E-3</v>
      </c>
      <c r="M637" s="49"/>
      <c r="N637" s="49"/>
      <c r="O637" s="49">
        <v>8.9656384572177495E-3</v>
      </c>
      <c r="P637" s="49">
        <v>1.8836837526766501E-2</v>
      </c>
      <c r="Q637" s="34"/>
    </row>
    <row r="638" spans="1:17" x14ac:dyDescent="0.35">
      <c r="A638">
        <v>53033011300</v>
      </c>
      <c r="B638" s="49"/>
      <c r="C638" s="49">
        <v>8.0682351918899501E-3</v>
      </c>
      <c r="D638" s="49"/>
      <c r="E638" s="49"/>
      <c r="F638" s="49">
        <v>8.4589203947839798E-3</v>
      </c>
      <c r="G638" s="49"/>
      <c r="H638" s="49"/>
      <c r="I638" s="49">
        <v>8.1137173784344898E-3</v>
      </c>
      <c r="J638" s="49"/>
      <c r="K638" s="49"/>
      <c r="L638" s="49">
        <v>8.5323890161431003E-3</v>
      </c>
      <c r="M638" s="49"/>
      <c r="N638" s="49"/>
      <c r="O638" s="49">
        <v>8.4510438851187093E-3</v>
      </c>
      <c r="P638" s="49">
        <v>4.00503496503496E-2</v>
      </c>
      <c r="Q638" s="34"/>
    </row>
    <row r="639" spans="1:17" x14ac:dyDescent="0.35">
      <c r="A639">
        <v>53033011401</v>
      </c>
      <c r="B639" s="49"/>
      <c r="C639" s="49">
        <v>7.4819780424178898E-3</v>
      </c>
      <c r="D639" s="49"/>
      <c r="E639" s="49"/>
      <c r="F639" s="49">
        <v>7.9786538450166491E-3</v>
      </c>
      <c r="G639" s="49"/>
      <c r="H639" s="49"/>
      <c r="I639" s="49">
        <v>7.8038989533011204E-3</v>
      </c>
      <c r="J639" s="49"/>
      <c r="K639" s="49"/>
      <c r="L639" s="49">
        <v>8.2652773988796703E-3</v>
      </c>
      <c r="M639" s="49"/>
      <c r="N639" s="49"/>
      <c r="O639" s="49">
        <v>7.72707450804866E-3</v>
      </c>
      <c r="P639" s="49">
        <v>2.2022314241485999E-2</v>
      </c>
      <c r="Q639" s="34"/>
    </row>
    <row r="640" spans="1:17" x14ac:dyDescent="0.35">
      <c r="A640">
        <v>53033011402</v>
      </c>
      <c r="B640" s="49"/>
      <c r="C640" s="49">
        <v>7.7294543124983303E-3</v>
      </c>
      <c r="D640" s="49"/>
      <c r="E640" s="49"/>
      <c r="F640" s="49">
        <v>8.1983843384126707E-3</v>
      </c>
      <c r="G640" s="49"/>
      <c r="H640" s="49"/>
      <c r="I640" s="49">
        <v>8.7988781325483104E-3</v>
      </c>
      <c r="J640" s="49"/>
      <c r="K640" s="49"/>
      <c r="L640" s="49">
        <v>8.7517261040845895E-3</v>
      </c>
      <c r="M640" s="49"/>
      <c r="N640" s="49"/>
      <c r="O640" s="49">
        <v>7.9001935662077107E-3</v>
      </c>
      <c r="P640" s="49">
        <v>3.33269349477682E-2</v>
      </c>
      <c r="Q640" s="34"/>
    </row>
    <row r="641" spans="1:17" x14ac:dyDescent="0.35">
      <c r="A641">
        <v>53033011500</v>
      </c>
      <c r="B641" s="49"/>
      <c r="C641" s="49">
        <v>6.3273687641044298E-3</v>
      </c>
      <c r="D641" s="49"/>
      <c r="E641" s="49"/>
      <c r="F641" s="49">
        <v>6.6521536149057999E-3</v>
      </c>
      <c r="G641" s="49"/>
      <c r="H641" s="49"/>
      <c r="I641" s="49">
        <v>7.3016707098522496E-3</v>
      </c>
      <c r="J641" s="49"/>
      <c r="K641" s="49"/>
      <c r="L641" s="49">
        <v>8.0324873843566E-3</v>
      </c>
      <c r="M641" s="49"/>
      <c r="N641" s="49"/>
      <c r="O641" s="49">
        <v>7.9175795250895995E-3</v>
      </c>
      <c r="P641" s="49">
        <v>1.43518653100775E-2</v>
      </c>
      <c r="Q641" s="34"/>
    </row>
    <row r="642" spans="1:17" x14ac:dyDescent="0.35">
      <c r="A642">
        <v>53033011600</v>
      </c>
      <c r="B642" s="49"/>
      <c r="C642" s="49">
        <v>6.1314416668651296E-3</v>
      </c>
      <c r="D642" s="49"/>
      <c r="E642" s="49">
        <v>1.35009827044811E-2</v>
      </c>
      <c r="F642" s="49">
        <v>6.6063035855916498E-3</v>
      </c>
      <c r="G642" s="49"/>
      <c r="H642" s="49"/>
      <c r="I642" s="49">
        <v>6.60076253463222E-3</v>
      </c>
      <c r="J642" s="49"/>
      <c r="K642" s="49"/>
      <c r="L642" s="49">
        <v>7.0631700167504098E-3</v>
      </c>
      <c r="M642" s="49"/>
      <c r="N642" s="49"/>
      <c r="O642" s="49"/>
      <c r="P642" s="49"/>
      <c r="Q642" s="34"/>
    </row>
    <row r="643" spans="1:17" x14ac:dyDescent="0.35">
      <c r="A643">
        <v>53033011700</v>
      </c>
      <c r="B643" s="49"/>
      <c r="C643" s="49">
        <v>1.03493509592555E-2</v>
      </c>
      <c r="D643" s="49"/>
      <c r="E643" s="49"/>
      <c r="F643" s="49">
        <v>1.06950316207818E-2</v>
      </c>
      <c r="G643" s="49"/>
      <c r="H643" s="49"/>
      <c r="I643" s="49">
        <v>1.2125652646721901E-2</v>
      </c>
      <c r="J643" s="49"/>
      <c r="K643" s="49"/>
      <c r="L643" s="49">
        <v>1.31097794481563E-2</v>
      </c>
      <c r="M643" s="49"/>
      <c r="N643" s="49"/>
      <c r="O643" s="49">
        <v>1.20249996767128E-2</v>
      </c>
      <c r="P643" s="49">
        <v>3.01362556689342E-2</v>
      </c>
      <c r="Q643" s="34"/>
    </row>
    <row r="644" spans="1:17" x14ac:dyDescent="0.35">
      <c r="A644">
        <v>53033011800</v>
      </c>
      <c r="B644" s="49"/>
      <c r="C644" s="49">
        <v>8.9399871800220996E-3</v>
      </c>
      <c r="D644" s="49"/>
      <c r="E644" s="49"/>
      <c r="F644" s="49">
        <v>8.81421499531569E-3</v>
      </c>
      <c r="G644" s="49"/>
      <c r="H644" s="49"/>
      <c r="I644" s="49">
        <v>8.9112934501580001E-3</v>
      </c>
      <c r="J644" s="49"/>
      <c r="K644" s="49"/>
      <c r="L644" s="49">
        <v>9.9847431494125699E-3</v>
      </c>
      <c r="M644" s="49"/>
      <c r="N644" s="49"/>
      <c r="O644" s="49"/>
      <c r="P644" s="49"/>
      <c r="Q644" s="34"/>
    </row>
    <row r="645" spans="1:17" x14ac:dyDescent="0.35">
      <c r="A645">
        <v>53033011900</v>
      </c>
      <c r="B645" s="49"/>
      <c r="C645" s="49">
        <v>9.6856091146856407E-3</v>
      </c>
      <c r="D645" s="49"/>
      <c r="E645" s="49"/>
      <c r="F645" s="49">
        <v>1.0173020731999501E-2</v>
      </c>
      <c r="G645" s="49"/>
      <c r="H645" s="49"/>
      <c r="I645" s="49">
        <v>9.9244969487947005E-3</v>
      </c>
      <c r="J645" s="49"/>
      <c r="K645" s="49"/>
      <c r="L645" s="49">
        <v>1.0731253222272299E-2</v>
      </c>
      <c r="M645" s="49"/>
      <c r="N645" s="49"/>
      <c r="O645" s="49"/>
      <c r="P645" s="49"/>
      <c r="Q645" s="34"/>
    </row>
    <row r="646" spans="1:17" x14ac:dyDescent="0.35">
      <c r="A646">
        <v>53033012000</v>
      </c>
      <c r="B646" s="49"/>
      <c r="C646" s="49">
        <v>6.9855897780074601E-3</v>
      </c>
      <c r="D646" s="49"/>
      <c r="E646" s="49"/>
      <c r="F646" s="49">
        <v>7.4893392167359402E-3</v>
      </c>
      <c r="G646" s="49"/>
      <c r="H646" s="49"/>
      <c r="I646" s="49">
        <v>8.0799189252147106E-3</v>
      </c>
      <c r="J646" s="49"/>
      <c r="K646" s="49"/>
      <c r="L646" s="49">
        <v>8.8846645393901493E-3</v>
      </c>
      <c r="M646" s="49"/>
      <c r="N646" s="49"/>
      <c r="O646" s="49">
        <v>9.0009715769635307E-3</v>
      </c>
      <c r="P646" s="49">
        <v>2.4183221649484499E-2</v>
      </c>
      <c r="Q646" s="34"/>
    </row>
    <row r="647" spans="1:17" x14ac:dyDescent="0.35">
      <c r="A647">
        <v>53033012100</v>
      </c>
      <c r="B647" s="49"/>
      <c r="C647" s="49">
        <v>6.4294125023549404E-3</v>
      </c>
      <c r="D647" s="49"/>
      <c r="E647" s="49"/>
      <c r="F647" s="49">
        <v>7.0297899493245398E-3</v>
      </c>
      <c r="G647" s="49"/>
      <c r="H647" s="49"/>
      <c r="I647" s="49">
        <v>7.9866169642480202E-3</v>
      </c>
      <c r="J647" s="49"/>
      <c r="K647" s="49"/>
      <c r="L647" s="49">
        <v>8.9054915331151906E-3</v>
      </c>
      <c r="M647" s="49"/>
      <c r="N647" s="49"/>
      <c r="O647" s="49">
        <v>8.12310270762822E-3</v>
      </c>
      <c r="P647" s="49">
        <v>2.2112521186440599E-2</v>
      </c>
      <c r="Q647" s="34"/>
    </row>
    <row r="648" spans="1:17" x14ac:dyDescent="0.35">
      <c r="A648">
        <v>53033020100</v>
      </c>
      <c r="B648" s="49"/>
      <c r="C648" s="49">
        <v>7.2644512402105302E-3</v>
      </c>
      <c r="D648" s="49"/>
      <c r="E648" s="49"/>
      <c r="F648" s="49">
        <v>7.9470864582083401E-3</v>
      </c>
      <c r="G648" s="49"/>
      <c r="H648" s="49"/>
      <c r="I648" s="49">
        <v>8.6755872034364693E-3</v>
      </c>
      <c r="J648" s="49"/>
      <c r="K648" s="49"/>
      <c r="L648" s="49">
        <v>9.5607761977900291E-3</v>
      </c>
      <c r="M648" s="49"/>
      <c r="N648" s="49"/>
      <c r="O648" s="49">
        <v>1.00235229706402E-2</v>
      </c>
      <c r="P648" s="49">
        <v>3.4670177902621703E-2</v>
      </c>
      <c r="Q648" s="34"/>
    </row>
    <row r="649" spans="1:17" x14ac:dyDescent="0.35">
      <c r="A649">
        <v>53033020200</v>
      </c>
      <c r="B649" s="49"/>
      <c r="C649" s="49">
        <v>8.5976607805284596E-3</v>
      </c>
      <c r="D649" s="49"/>
      <c r="E649" s="49"/>
      <c r="F649" s="49">
        <v>9.34126519098929E-3</v>
      </c>
      <c r="G649" s="49"/>
      <c r="H649" s="49"/>
      <c r="I649" s="49">
        <v>1.02568302361842E-2</v>
      </c>
      <c r="J649" s="49"/>
      <c r="K649" s="49"/>
      <c r="L649" s="49">
        <v>1.0159126672017099E-2</v>
      </c>
      <c r="M649" s="49"/>
      <c r="N649" s="49"/>
      <c r="O649" s="49">
        <v>1.0504789813911401E-2</v>
      </c>
      <c r="P649" s="49">
        <v>2.6845047169811301E-2</v>
      </c>
      <c r="Q649" s="34"/>
    </row>
    <row r="650" spans="1:17" x14ac:dyDescent="0.35">
      <c r="A650">
        <v>53033020300</v>
      </c>
      <c r="B650" s="49"/>
      <c r="C650" s="49">
        <v>8.2138310868024606E-3</v>
      </c>
      <c r="D650" s="49"/>
      <c r="E650" s="49"/>
      <c r="F650" s="49">
        <v>8.6310899764919704E-3</v>
      </c>
      <c r="G650" s="49"/>
      <c r="H650" s="49"/>
      <c r="I650" s="49">
        <v>9.53305495180495E-3</v>
      </c>
      <c r="J650" s="49"/>
      <c r="K650" s="49"/>
      <c r="L650" s="49">
        <v>1.0437102746835901E-2</v>
      </c>
      <c r="M650" s="49"/>
      <c r="N650" s="49"/>
      <c r="O650" s="49"/>
      <c r="P650" s="49"/>
      <c r="Q650" s="34"/>
    </row>
    <row r="651" spans="1:17" x14ac:dyDescent="0.35">
      <c r="A651">
        <v>53033020401</v>
      </c>
      <c r="B651" s="49"/>
      <c r="C651" s="49">
        <v>9.6933120930325408E-3</v>
      </c>
      <c r="D651" s="49"/>
      <c r="E651" s="49"/>
      <c r="F651" s="49">
        <v>1.02293846596982E-2</v>
      </c>
      <c r="G651" s="49"/>
      <c r="H651" s="49"/>
      <c r="I651" s="49">
        <v>1.0032729217603901E-2</v>
      </c>
      <c r="J651" s="49"/>
      <c r="K651" s="49"/>
      <c r="L651" s="49">
        <v>1.0511714682741599E-2</v>
      </c>
      <c r="M651" s="49"/>
      <c r="N651" s="49"/>
      <c r="O651" s="49">
        <v>1.04242940771349E-2</v>
      </c>
      <c r="P651" s="49">
        <v>4.4339155982905901E-2</v>
      </c>
      <c r="Q651" s="34"/>
    </row>
    <row r="652" spans="1:17" x14ac:dyDescent="0.35">
      <c r="A652">
        <v>53033020402</v>
      </c>
      <c r="B652" s="49"/>
      <c r="C652" s="49">
        <v>8.5678170818607492E-3</v>
      </c>
      <c r="D652" s="49"/>
      <c r="E652" s="49"/>
      <c r="F652" s="49">
        <v>9.2005229687056305E-3</v>
      </c>
      <c r="G652" s="49"/>
      <c r="H652" s="49"/>
      <c r="I652" s="49">
        <v>1.0072401664774499E-2</v>
      </c>
      <c r="J652" s="49">
        <v>2.2284979838709602E-2</v>
      </c>
      <c r="K652" s="49"/>
      <c r="L652" s="49">
        <v>1.12224389184168E-2</v>
      </c>
      <c r="M652" s="49">
        <v>2.7307358870967701E-2</v>
      </c>
      <c r="N652" s="49"/>
      <c r="O652" s="49">
        <v>1.06858518043778E-2</v>
      </c>
      <c r="P652" s="49">
        <v>2.56044186046511E-2</v>
      </c>
      <c r="Q652" s="34"/>
    </row>
    <row r="653" spans="1:17" x14ac:dyDescent="0.35">
      <c r="A653">
        <v>53033020500</v>
      </c>
      <c r="B653" s="49"/>
      <c r="C653" s="49">
        <v>7.9580685550932704E-3</v>
      </c>
      <c r="D653" s="49"/>
      <c r="E653" s="49"/>
      <c r="F653" s="49">
        <v>8.4682300866811E-3</v>
      </c>
      <c r="G653" s="49"/>
      <c r="H653" s="49"/>
      <c r="I653" s="49">
        <v>9.3377193301342597E-3</v>
      </c>
      <c r="J653" s="49"/>
      <c r="K653" s="49"/>
      <c r="L653" s="49">
        <v>9.8126123817455693E-3</v>
      </c>
      <c r="M653" s="49"/>
      <c r="N653" s="49"/>
      <c r="O653" s="49">
        <v>1.00122798414925E-2</v>
      </c>
      <c r="P653" s="49">
        <v>3.4911435185185101E-2</v>
      </c>
      <c r="Q653" s="34"/>
    </row>
    <row r="654" spans="1:17" x14ac:dyDescent="0.35">
      <c r="A654">
        <v>53033020800</v>
      </c>
      <c r="B654" s="49"/>
      <c r="C654" s="49">
        <v>7.7720818395934001E-3</v>
      </c>
      <c r="D654" s="49"/>
      <c r="E654" s="49"/>
      <c r="F654" s="49">
        <v>8.4951400905268794E-3</v>
      </c>
      <c r="G654" s="49"/>
      <c r="H654" s="49"/>
      <c r="I654" s="49">
        <v>9.3137902805872103E-3</v>
      </c>
      <c r="J654" s="49"/>
      <c r="K654" s="49"/>
      <c r="L654" s="49">
        <v>1.03571835048331E-2</v>
      </c>
      <c r="M654" s="49"/>
      <c r="N654" s="49"/>
      <c r="O654" s="49">
        <v>1.0676265109732399E-2</v>
      </c>
      <c r="P654" s="49">
        <v>2.5780931263858001E-2</v>
      </c>
      <c r="Q654" s="34"/>
    </row>
    <row r="655" spans="1:17" x14ac:dyDescent="0.35">
      <c r="A655">
        <v>53033020900</v>
      </c>
      <c r="B655" s="49"/>
      <c r="C655" s="49">
        <v>8.9367105051450409E-3</v>
      </c>
      <c r="D655" s="49"/>
      <c r="E655" s="49"/>
      <c r="F655" s="49">
        <v>9.3054173724361408E-3</v>
      </c>
      <c r="G655" s="49"/>
      <c r="H655" s="49"/>
      <c r="I655" s="49">
        <v>1.1996373656148E-2</v>
      </c>
      <c r="J655" s="49"/>
      <c r="K655" s="49"/>
      <c r="L655" s="49">
        <v>1.2763731462348601E-2</v>
      </c>
      <c r="M655" s="49"/>
      <c r="N655" s="49"/>
      <c r="O655" s="49">
        <v>1.30737509134088E-2</v>
      </c>
      <c r="P655" s="49">
        <v>8.1290345149253707E-2</v>
      </c>
      <c r="Q655" s="34"/>
    </row>
    <row r="656" spans="1:17" x14ac:dyDescent="0.35">
      <c r="A656">
        <v>53033021000</v>
      </c>
      <c r="B656" s="49"/>
      <c r="C656" s="49">
        <v>9.8622581171552409E-3</v>
      </c>
      <c r="D656" s="49"/>
      <c r="E656" s="49"/>
      <c r="F656" s="49">
        <v>1.00279336796471E-2</v>
      </c>
      <c r="G656" s="49"/>
      <c r="H656" s="49"/>
      <c r="I656" s="49">
        <v>1.07458949458817E-2</v>
      </c>
      <c r="J656" s="49"/>
      <c r="K656" s="49"/>
      <c r="L656" s="49">
        <v>1.0370690448280699E-2</v>
      </c>
      <c r="M656" s="49"/>
      <c r="N656" s="49"/>
      <c r="O656" s="49">
        <v>1.05043283884565E-2</v>
      </c>
      <c r="P656" s="49">
        <v>2.46420168439716E-2</v>
      </c>
      <c r="Q656" s="34"/>
    </row>
    <row r="657" spans="1:17" x14ac:dyDescent="0.35">
      <c r="A657">
        <v>53033021100</v>
      </c>
      <c r="B657" s="49"/>
      <c r="C657" s="49">
        <v>8.7826353748802696E-3</v>
      </c>
      <c r="D657" s="49"/>
      <c r="E657" s="49"/>
      <c r="F657" s="49">
        <v>8.1013981534797195E-3</v>
      </c>
      <c r="G657" s="49"/>
      <c r="H657" s="49"/>
      <c r="I657" s="49">
        <v>8.5915664448273105E-3</v>
      </c>
      <c r="J657" s="49"/>
      <c r="K657" s="49"/>
      <c r="L657" s="49">
        <v>9.1439488051091797E-3</v>
      </c>
      <c r="M657" s="49"/>
      <c r="N657" s="49"/>
      <c r="O657" s="49">
        <v>9.3237405639118899E-3</v>
      </c>
      <c r="P657" s="49">
        <v>3.9630105853050997E-2</v>
      </c>
      <c r="Q657" s="34"/>
    </row>
    <row r="658" spans="1:17" x14ac:dyDescent="0.35">
      <c r="A658">
        <v>53033021300</v>
      </c>
      <c r="B658" s="49"/>
      <c r="C658" s="49">
        <v>6.6618518956812704E-3</v>
      </c>
      <c r="D658" s="49"/>
      <c r="E658" s="49"/>
      <c r="F658" s="49">
        <v>7.1619859167246502E-3</v>
      </c>
      <c r="G658" s="49"/>
      <c r="H658" s="49"/>
      <c r="I658" s="49">
        <v>8.0649889846743199E-3</v>
      </c>
      <c r="J658" s="49"/>
      <c r="K658" s="49"/>
      <c r="L658" s="49">
        <v>8.8364367849172801E-3</v>
      </c>
      <c r="M658" s="49"/>
      <c r="N658" s="49"/>
      <c r="O658" s="49">
        <v>7.8760023710229398E-3</v>
      </c>
      <c r="P658" s="49">
        <v>2.14888678278688E-2</v>
      </c>
      <c r="Q658" s="34"/>
    </row>
    <row r="659" spans="1:17" x14ac:dyDescent="0.35">
      <c r="A659">
        <v>53033021400</v>
      </c>
      <c r="B659" s="49"/>
      <c r="C659" s="49">
        <v>7.5201001133285003E-3</v>
      </c>
      <c r="D659" s="49"/>
      <c r="E659" s="49"/>
      <c r="F659" s="49">
        <v>8.0529167033223607E-3</v>
      </c>
      <c r="G659" s="49"/>
      <c r="H659" s="49"/>
      <c r="I659" s="49">
        <v>8.8662560912326702E-3</v>
      </c>
      <c r="J659" s="49"/>
      <c r="K659" s="49"/>
      <c r="L659" s="49">
        <v>9.7847310114474607E-3</v>
      </c>
      <c r="M659" s="49"/>
      <c r="N659" s="49"/>
      <c r="O659" s="49">
        <v>1.02823164132664E-2</v>
      </c>
      <c r="P659" s="49">
        <v>3.3971851280834901E-2</v>
      </c>
      <c r="Q659" s="34"/>
    </row>
    <row r="660" spans="1:17" x14ac:dyDescent="0.35">
      <c r="A660">
        <v>53033026001</v>
      </c>
      <c r="B660" s="49"/>
      <c r="C660" s="49">
        <v>9.4751107119931902E-3</v>
      </c>
      <c r="D660" s="49"/>
      <c r="E660" s="49"/>
      <c r="F660" s="49">
        <v>9.9601101468828994E-3</v>
      </c>
      <c r="G660" s="49"/>
      <c r="H660" s="49"/>
      <c r="I660" s="49">
        <v>9.4769697146866207E-3</v>
      </c>
      <c r="J660" s="49"/>
      <c r="K660" s="49"/>
      <c r="L660" s="49">
        <v>1.03307803583615E-2</v>
      </c>
      <c r="M660" s="49"/>
      <c r="N660" s="49"/>
      <c r="O660" s="49">
        <v>1.00827465491173E-2</v>
      </c>
      <c r="P660" s="49">
        <v>2.92692616959064E-2</v>
      </c>
      <c r="Q660" s="34"/>
    </row>
    <row r="661" spans="1:17" x14ac:dyDescent="0.35">
      <c r="A661">
        <v>53033026100</v>
      </c>
      <c r="B661" s="49"/>
      <c r="C661" s="49">
        <v>8.8480631542735798E-3</v>
      </c>
      <c r="D661" s="49"/>
      <c r="E661" s="49"/>
      <c r="F661" s="49">
        <v>9.1122927000320108E-3</v>
      </c>
      <c r="G661" s="49"/>
      <c r="H661" s="49"/>
      <c r="I661" s="49">
        <v>9.8719804318488508E-3</v>
      </c>
      <c r="J661" s="49"/>
      <c r="K661" s="49"/>
      <c r="L661" s="49">
        <v>1.1012679180737299E-2</v>
      </c>
      <c r="M661" s="49"/>
      <c r="N661" s="49"/>
      <c r="O661" s="49"/>
      <c r="P661" s="49"/>
      <c r="Q661" s="34"/>
    </row>
    <row r="662" spans="1:17" x14ac:dyDescent="0.35">
      <c r="A662">
        <v>53033026300</v>
      </c>
      <c r="B662" s="49"/>
      <c r="C662" s="49">
        <v>1.2934291872478999E-2</v>
      </c>
      <c r="D662" s="49"/>
      <c r="E662" s="49"/>
      <c r="F662" s="49">
        <v>1.2688390158985201E-2</v>
      </c>
      <c r="G662" s="49"/>
      <c r="H662" s="49"/>
      <c r="I662" s="49">
        <v>1.3652512422360199E-2</v>
      </c>
      <c r="J662" s="49"/>
      <c r="K662" s="49"/>
      <c r="L662" s="49">
        <v>1.3018379779942199E-2</v>
      </c>
      <c r="M662" s="49"/>
      <c r="N662" s="49"/>
      <c r="O662" s="49">
        <v>1.28065143504531E-2</v>
      </c>
      <c r="P662" s="49">
        <v>4.4562716763005703E-2</v>
      </c>
      <c r="Q662" s="34"/>
    </row>
    <row r="663" spans="1:17" x14ac:dyDescent="0.35">
      <c r="A663">
        <v>53033026400</v>
      </c>
      <c r="B663" s="49"/>
      <c r="C663" s="49">
        <v>1.2469583737060299E-2</v>
      </c>
      <c r="D663" s="49"/>
      <c r="E663" s="49"/>
      <c r="F663" s="49">
        <v>1.26205026712832E-2</v>
      </c>
      <c r="G663" s="49"/>
      <c r="H663" s="49"/>
      <c r="I663" s="49">
        <v>1.9470264480792299E-2</v>
      </c>
      <c r="J663" s="49"/>
      <c r="K663" s="49"/>
      <c r="L663" s="49">
        <v>2.00050600999267E-2</v>
      </c>
      <c r="M663" s="49"/>
      <c r="N663" s="49"/>
      <c r="O663" s="49">
        <v>2.0117256072850299E-2</v>
      </c>
      <c r="P663" s="49">
        <v>2.3169240442655899E-2</v>
      </c>
      <c r="Q663" s="34"/>
    </row>
    <row r="664" spans="1:17" x14ac:dyDescent="0.35">
      <c r="A664">
        <v>53033026500</v>
      </c>
      <c r="B664" s="49"/>
      <c r="C664" s="49">
        <v>8.6960354588928208E-3</v>
      </c>
      <c r="D664" s="49"/>
      <c r="E664" s="49"/>
      <c r="F664" s="49">
        <v>8.34767667695906E-3</v>
      </c>
      <c r="G664" s="49"/>
      <c r="H664" s="49"/>
      <c r="I664" s="49">
        <v>9.3884691132007404E-3</v>
      </c>
      <c r="J664" s="49"/>
      <c r="K664" s="49"/>
      <c r="L664" s="49">
        <v>8.8423115911633095E-3</v>
      </c>
      <c r="M664" s="49"/>
      <c r="N664" s="49"/>
      <c r="O664" s="49">
        <v>8.2800717171717109E-3</v>
      </c>
      <c r="P664" s="49">
        <v>4.0595262896825302E-2</v>
      </c>
      <c r="Q664" s="34"/>
    </row>
    <row r="665" spans="1:17" x14ac:dyDescent="0.35">
      <c r="A665">
        <v>53033026600</v>
      </c>
      <c r="B665" s="49"/>
      <c r="C665" s="49">
        <v>9.4372920965637899E-3</v>
      </c>
      <c r="D665" s="49"/>
      <c r="E665" s="49"/>
      <c r="F665" s="49">
        <v>9.7183801207694192E-3</v>
      </c>
      <c r="G665" s="49"/>
      <c r="H665" s="49"/>
      <c r="I665" s="49">
        <v>1.0820460342417799E-2</v>
      </c>
      <c r="J665" s="49"/>
      <c r="K665" s="49"/>
      <c r="L665" s="49">
        <v>1.1155011059446499E-2</v>
      </c>
      <c r="M665" s="49"/>
      <c r="N665" s="49"/>
      <c r="O665" s="49">
        <v>1.02957873782936E-2</v>
      </c>
      <c r="P665" s="49">
        <v>1.2383535242290701E-2</v>
      </c>
      <c r="Q665" s="34"/>
    </row>
    <row r="666" spans="1:17" x14ac:dyDescent="0.35">
      <c r="A666">
        <v>53033026700</v>
      </c>
      <c r="B666" s="49"/>
      <c r="C666" s="49">
        <v>7.5177838258656598E-3</v>
      </c>
      <c r="D666" s="49"/>
      <c r="E666" s="49"/>
      <c r="F666" s="49">
        <v>8.0971864261671599E-3</v>
      </c>
      <c r="G666" s="49"/>
      <c r="H666" s="49"/>
      <c r="I666" s="49">
        <v>8.1542638808054894E-3</v>
      </c>
      <c r="J666" s="49"/>
      <c r="K666" s="49"/>
      <c r="L666" s="49">
        <v>8.8723648370849992E-3</v>
      </c>
      <c r="M666" s="49"/>
      <c r="N666" s="49"/>
      <c r="O666" s="49">
        <v>8.7810547513234392E-3</v>
      </c>
      <c r="P666" s="49">
        <v>2.4665966569767401E-2</v>
      </c>
      <c r="Q666" s="34"/>
    </row>
    <row r="667" spans="1:17" x14ac:dyDescent="0.35">
      <c r="A667">
        <v>53033026801</v>
      </c>
      <c r="B667" s="49"/>
      <c r="C667" s="49">
        <v>8.6741729520127906E-3</v>
      </c>
      <c r="D667" s="49"/>
      <c r="E667" s="49"/>
      <c r="F667" s="49">
        <v>9.0973090383174096E-3</v>
      </c>
      <c r="G667" s="49"/>
      <c r="H667" s="49"/>
      <c r="I667" s="49">
        <v>1.0054369219554399E-2</v>
      </c>
      <c r="J667" s="49"/>
      <c r="K667" s="49"/>
      <c r="L667" s="49">
        <v>1.1118790143280601E-2</v>
      </c>
      <c r="M667" s="49"/>
      <c r="N667" s="49"/>
      <c r="O667" s="49">
        <v>1.0850508053626501E-2</v>
      </c>
      <c r="P667" s="49">
        <v>3.40685863095238E-2</v>
      </c>
      <c r="Q667" s="34"/>
    </row>
    <row r="668" spans="1:17" x14ac:dyDescent="0.35">
      <c r="A668">
        <v>53033026802</v>
      </c>
      <c r="B668" s="49"/>
      <c r="C668" s="49">
        <v>9.2406077531366204E-3</v>
      </c>
      <c r="D668" s="49"/>
      <c r="E668" s="49"/>
      <c r="F668" s="49">
        <v>9.7217656605139494E-3</v>
      </c>
      <c r="G668" s="49"/>
      <c r="H668" s="49"/>
      <c r="I668" s="49">
        <v>1.09295630707835E-2</v>
      </c>
      <c r="J668" s="49"/>
      <c r="K668" s="49"/>
      <c r="L668" s="49">
        <v>1.2603382054479599E-2</v>
      </c>
      <c r="M668" s="49"/>
      <c r="N668" s="49"/>
      <c r="O668" s="49">
        <v>1.1963783780680999E-2</v>
      </c>
      <c r="P668" s="49">
        <v>4.9257176713660603E-2</v>
      </c>
      <c r="Q668" s="34"/>
    </row>
    <row r="669" spans="1:17" x14ac:dyDescent="0.35">
      <c r="A669">
        <v>53033027000</v>
      </c>
      <c r="B669" s="49"/>
      <c r="C669" s="49">
        <v>1.0844001704811699E-2</v>
      </c>
      <c r="D669" s="49"/>
      <c r="E669" s="49"/>
      <c r="F669" s="49">
        <v>1.1122265016890599E-2</v>
      </c>
      <c r="G669" s="49"/>
      <c r="H669" s="49"/>
      <c r="I669" s="49">
        <v>1.22909988501573E-2</v>
      </c>
      <c r="J669" s="49"/>
      <c r="K669" s="49"/>
      <c r="L669" s="49">
        <v>1.37738872520354E-2</v>
      </c>
      <c r="M669" s="49"/>
      <c r="N669" s="49"/>
      <c r="O669" s="49">
        <v>1.261002178008E-2</v>
      </c>
      <c r="P669" s="49">
        <v>4.0658143248175099E-2</v>
      </c>
      <c r="Q669" s="34"/>
    </row>
    <row r="670" spans="1:17" x14ac:dyDescent="0.35">
      <c r="A670">
        <v>53033027100</v>
      </c>
      <c r="B670" s="49"/>
      <c r="C670" s="49">
        <v>9.9966975990123594E-3</v>
      </c>
      <c r="D670" s="49"/>
      <c r="E670" s="49"/>
      <c r="F670" s="49">
        <v>1.03904961113555E-2</v>
      </c>
      <c r="G670" s="49"/>
      <c r="H670" s="49"/>
      <c r="I670" s="49">
        <v>1.16656648684989E-2</v>
      </c>
      <c r="J670" s="49"/>
      <c r="K670" s="49"/>
      <c r="L670" s="49">
        <v>1.31817320478723E-2</v>
      </c>
      <c r="M670" s="49"/>
      <c r="N670" s="49"/>
      <c r="O670" s="49">
        <v>1.24344855673247E-2</v>
      </c>
      <c r="P670" s="49">
        <v>2.95913179916318E-2</v>
      </c>
      <c r="Q670" s="34"/>
    </row>
    <row r="671" spans="1:17" x14ac:dyDescent="0.35">
      <c r="A671">
        <v>53033027200</v>
      </c>
      <c r="B671" s="49"/>
      <c r="C671" s="49">
        <v>1.06275067193497E-2</v>
      </c>
      <c r="D671" s="49"/>
      <c r="E671" s="49"/>
      <c r="F671" s="49">
        <v>1.06343183403358E-2</v>
      </c>
      <c r="G671" s="49"/>
      <c r="H671" s="49"/>
      <c r="I671" s="49">
        <v>1.2643258779897E-2</v>
      </c>
      <c r="J671" s="49"/>
      <c r="K671" s="49"/>
      <c r="L671" s="49">
        <v>1.24843873503839E-2</v>
      </c>
      <c r="M671" s="49"/>
      <c r="N671" s="49"/>
      <c r="O671" s="49">
        <v>1.23375594573767E-2</v>
      </c>
      <c r="P671" s="49">
        <v>3.86995333333333E-2</v>
      </c>
      <c r="Q671" s="34"/>
    </row>
    <row r="672" spans="1:17" x14ac:dyDescent="0.35">
      <c r="A672">
        <v>53033027300</v>
      </c>
      <c r="B672" s="49"/>
      <c r="C672" s="49">
        <v>1.19976498367537E-2</v>
      </c>
      <c r="D672" s="49"/>
      <c r="E672" s="49"/>
      <c r="F672" s="49">
        <v>1.26996475909469E-2</v>
      </c>
      <c r="G672" s="49"/>
      <c r="H672" s="49"/>
      <c r="I672" s="49">
        <v>1.33327289169479E-2</v>
      </c>
      <c r="J672" s="49"/>
      <c r="K672" s="49"/>
      <c r="L672" s="49">
        <v>1.3281316857102101E-2</v>
      </c>
      <c r="M672" s="49"/>
      <c r="N672" s="49"/>
      <c r="O672" s="49">
        <v>1.23742883427188E-2</v>
      </c>
      <c r="P672" s="49">
        <v>3.86439795918367E-2</v>
      </c>
      <c r="Q672" s="34"/>
    </row>
    <row r="673" spans="1:17" x14ac:dyDescent="0.35">
      <c r="A673">
        <v>53033027400</v>
      </c>
      <c r="B673" s="49"/>
      <c r="C673" s="49">
        <v>1.0751869445285899E-2</v>
      </c>
      <c r="D673" s="49"/>
      <c r="E673" s="49"/>
      <c r="F673" s="49">
        <v>1.0890952697532E-2</v>
      </c>
      <c r="G673" s="49"/>
      <c r="H673" s="49"/>
      <c r="I673" s="49">
        <v>1.19727523044492E-2</v>
      </c>
      <c r="J673" s="49"/>
      <c r="K673" s="49"/>
      <c r="L673" s="49">
        <v>1.3736183519683001E-2</v>
      </c>
      <c r="M673" s="49"/>
      <c r="N673" s="49"/>
      <c r="O673" s="49">
        <v>1.28348466488383E-2</v>
      </c>
      <c r="P673" s="49">
        <v>2.7382791052363999E-2</v>
      </c>
      <c r="Q673" s="34"/>
    </row>
    <row r="674" spans="1:17" x14ac:dyDescent="0.35">
      <c r="A674">
        <v>53033027500</v>
      </c>
      <c r="B674" s="49"/>
      <c r="C674" s="49">
        <v>1.14683047657545E-2</v>
      </c>
      <c r="D674" s="49"/>
      <c r="E674" s="49"/>
      <c r="F674" s="49">
        <v>1.18264669835643E-2</v>
      </c>
      <c r="G674" s="49"/>
      <c r="H674" s="49"/>
      <c r="I674" s="49">
        <v>1.2643568353299E-2</v>
      </c>
      <c r="J674" s="49"/>
      <c r="K674" s="49"/>
      <c r="L674" s="49">
        <v>1.35633916874847E-2</v>
      </c>
      <c r="M674" s="49"/>
      <c r="N674" s="49"/>
      <c r="O674" s="49">
        <v>1.2253884391566799E-2</v>
      </c>
      <c r="P674" s="49">
        <v>4.0494270502224997E-2</v>
      </c>
      <c r="Q674" s="34"/>
    </row>
    <row r="675" spans="1:17" x14ac:dyDescent="0.35">
      <c r="A675">
        <v>53033027600</v>
      </c>
      <c r="B675" s="49"/>
      <c r="C675" s="49">
        <v>1.0088037618670999E-2</v>
      </c>
      <c r="D675" s="49"/>
      <c r="E675" s="49"/>
      <c r="F675" s="49">
        <v>1.04084678220186E-2</v>
      </c>
      <c r="G675" s="49"/>
      <c r="H675" s="49"/>
      <c r="I675" s="49">
        <v>1.01992101490825E-2</v>
      </c>
      <c r="J675" s="49"/>
      <c r="K675" s="49"/>
      <c r="L675" s="49">
        <v>1.15241610946975E-2</v>
      </c>
      <c r="M675" s="49"/>
      <c r="N675" s="49"/>
      <c r="O675" s="49">
        <v>9.5324137070288608E-3</v>
      </c>
      <c r="P675" s="49">
        <v>1.82310327635327E-2</v>
      </c>
      <c r="Q675" s="34"/>
    </row>
    <row r="676" spans="1:17" x14ac:dyDescent="0.35">
      <c r="A676">
        <v>53033027900</v>
      </c>
      <c r="B676" s="49"/>
      <c r="C676" s="49">
        <v>7.7872990554092502E-3</v>
      </c>
      <c r="D676" s="49"/>
      <c r="E676" s="49"/>
      <c r="F676" s="49">
        <v>8.0933634584184708E-3</v>
      </c>
      <c r="G676" s="49"/>
      <c r="H676" s="49"/>
      <c r="I676" s="49">
        <v>1.01711892859644E-2</v>
      </c>
      <c r="J676" s="49"/>
      <c r="K676" s="49"/>
      <c r="L676" s="49">
        <v>1.0054204965450699E-2</v>
      </c>
      <c r="M676" s="49"/>
      <c r="N676" s="49"/>
      <c r="O676" s="49"/>
      <c r="P676" s="49"/>
      <c r="Q676" s="34"/>
    </row>
    <row r="677" spans="1:17" x14ac:dyDescent="0.35">
      <c r="A677">
        <v>53033028000</v>
      </c>
      <c r="B677" s="49"/>
      <c r="C677" s="49">
        <v>9.1466708582120301E-3</v>
      </c>
      <c r="D677" s="49"/>
      <c r="E677" s="49"/>
      <c r="F677" s="49">
        <v>1.02163950018121E-2</v>
      </c>
      <c r="G677" s="49"/>
      <c r="H677" s="49"/>
      <c r="I677" s="49">
        <v>1.2402930752453601E-2</v>
      </c>
      <c r="J677" s="49"/>
      <c r="K677" s="49"/>
      <c r="L677" s="49">
        <v>1.26540820194057E-2</v>
      </c>
      <c r="M677" s="49"/>
      <c r="N677" s="49"/>
      <c r="O677" s="49">
        <v>9.7545227541371102E-3</v>
      </c>
      <c r="P677" s="49">
        <v>1.8716806722689001E-2</v>
      </c>
      <c r="Q677" s="34"/>
    </row>
    <row r="678" spans="1:17" x14ac:dyDescent="0.35">
      <c r="A678">
        <v>53033028100</v>
      </c>
      <c r="B678" s="49"/>
      <c r="C678" s="49">
        <v>1.37409364837895E-2</v>
      </c>
      <c r="D678" s="49"/>
      <c r="E678" s="49"/>
      <c r="F678" s="49">
        <v>1.40535077377347E-2</v>
      </c>
      <c r="G678" s="49"/>
      <c r="H678" s="49"/>
      <c r="I678" s="49">
        <v>1.5657020355966601E-2</v>
      </c>
      <c r="J678" s="49"/>
      <c r="K678" s="49"/>
      <c r="L678" s="49">
        <v>1.7641810289901201E-2</v>
      </c>
      <c r="M678" s="49"/>
      <c r="N678" s="49"/>
      <c r="O678" s="49">
        <v>1.5819910227404501E-2</v>
      </c>
      <c r="P678" s="49">
        <v>7.6528225806451605E-2</v>
      </c>
      <c r="Q678" s="34"/>
    </row>
    <row r="679" spans="1:17" x14ac:dyDescent="0.35">
      <c r="A679">
        <v>53041970200</v>
      </c>
      <c r="B679" s="49"/>
      <c r="C679" s="49">
        <v>1.4831816938807E-2</v>
      </c>
      <c r="D679" s="49"/>
      <c r="E679" s="49"/>
      <c r="F679" s="49">
        <v>1.6767564211105701E-2</v>
      </c>
      <c r="G679" s="49"/>
      <c r="H679" s="49"/>
      <c r="I679" s="49">
        <v>1.8627688486265299E-2</v>
      </c>
      <c r="J679" s="49"/>
      <c r="K679" s="49"/>
      <c r="L679" s="49">
        <v>2.0920463179427199E-2</v>
      </c>
      <c r="M679" s="49"/>
      <c r="N679" s="49"/>
      <c r="O679" s="49">
        <v>1.38848226643598E-2</v>
      </c>
      <c r="P679" s="49"/>
      <c r="Q679" s="34"/>
    </row>
    <row r="680" spans="1:17" x14ac:dyDescent="0.35">
      <c r="A680">
        <v>53041970300</v>
      </c>
      <c r="B680" s="49"/>
      <c r="C680" s="49">
        <v>1.31294082750369E-2</v>
      </c>
      <c r="D680" s="49"/>
      <c r="E680" s="49"/>
      <c r="F680" s="49">
        <v>1.40728402523977E-2</v>
      </c>
      <c r="G680" s="49"/>
      <c r="H680" s="49"/>
      <c r="I680" s="49">
        <v>1.5635898814644798E-2</v>
      </c>
      <c r="J680" s="49"/>
      <c r="K680" s="49"/>
      <c r="L680" s="49">
        <v>1.6083154960980998E-2</v>
      </c>
      <c r="M680" s="49"/>
      <c r="N680" s="49"/>
      <c r="O680" s="49">
        <v>1.6096392083754602E-2</v>
      </c>
      <c r="P680" s="49">
        <v>0.13099636363636299</v>
      </c>
      <c r="Q680" s="34"/>
    </row>
    <row r="681" spans="1:17" x14ac:dyDescent="0.35">
      <c r="A681">
        <v>53041970400</v>
      </c>
      <c r="B681" s="49"/>
      <c r="C681" s="49">
        <v>1.6883869593770799E-2</v>
      </c>
      <c r="D681" s="49"/>
      <c r="E681" s="49"/>
      <c r="F681" s="49">
        <v>1.50554565437136E-2</v>
      </c>
      <c r="G681" s="49"/>
      <c r="H681" s="49"/>
      <c r="I681" s="49">
        <v>1.7578145177562499E-2</v>
      </c>
      <c r="J681" s="49"/>
      <c r="K681" s="49"/>
      <c r="L681" s="49">
        <v>1.83554503328094E-2</v>
      </c>
      <c r="M681" s="49"/>
      <c r="N681" s="49"/>
      <c r="O681" s="49">
        <v>1.7016659295514401E-2</v>
      </c>
      <c r="P681" s="49">
        <v>5.4537137681159399E-2</v>
      </c>
      <c r="Q681" s="34"/>
    </row>
    <row r="682" spans="1:17" x14ac:dyDescent="0.35">
      <c r="A682">
        <v>53041970500</v>
      </c>
      <c r="B682" s="49"/>
      <c r="C682" s="49">
        <v>1.3538606413529899E-2</v>
      </c>
      <c r="D682" s="49"/>
      <c r="E682" s="49"/>
      <c r="F682" s="49">
        <v>1.37362411334994E-2</v>
      </c>
      <c r="G682" s="49"/>
      <c r="H682" s="49"/>
      <c r="I682" s="49">
        <v>1.4828204022988499E-2</v>
      </c>
      <c r="J682" s="49"/>
      <c r="K682" s="49"/>
      <c r="L682" s="49">
        <v>1.7408064070240599E-2</v>
      </c>
      <c r="M682" s="49"/>
      <c r="N682" s="49"/>
      <c r="O682" s="49">
        <v>1.6127768491834699E-2</v>
      </c>
      <c r="P682" s="49">
        <v>2.4656588319088301E-2</v>
      </c>
      <c r="Q682" s="34"/>
    </row>
    <row r="683" spans="1:17" x14ac:dyDescent="0.35">
      <c r="A683">
        <v>53041970600</v>
      </c>
      <c r="B683" s="49"/>
      <c r="C683" s="49">
        <v>1.4652534451524601E-2</v>
      </c>
      <c r="D683" s="49"/>
      <c r="E683" s="49"/>
      <c r="F683" s="49">
        <v>1.52430336614545E-2</v>
      </c>
      <c r="G683" s="49"/>
      <c r="H683" s="49"/>
      <c r="I683" s="49">
        <v>1.8391984811165801E-2</v>
      </c>
      <c r="J683" s="49"/>
      <c r="K683" s="49"/>
      <c r="L683" s="49">
        <v>1.9093268707482899E-2</v>
      </c>
      <c r="M683" s="49"/>
      <c r="N683" s="49"/>
      <c r="O683" s="49">
        <v>1.8226160686668699E-2</v>
      </c>
      <c r="P683" s="49">
        <v>3.6131593406593401E-2</v>
      </c>
      <c r="Q683" s="34"/>
    </row>
    <row r="684" spans="1:17" x14ac:dyDescent="0.35">
      <c r="A684">
        <v>53041970700</v>
      </c>
      <c r="B684" s="49"/>
      <c r="C684" s="49">
        <v>1.68147584091532E-2</v>
      </c>
      <c r="D684" s="49"/>
      <c r="E684" s="49"/>
      <c r="F684" s="49">
        <v>1.74652071669276E-2</v>
      </c>
      <c r="G684" s="49"/>
      <c r="H684" s="49"/>
      <c r="I684" s="49">
        <v>1.8864104262122899E-2</v>
      </c>
      <c r="J684" s="49"/>
      <c r="K684" s="49"/>
      <c r="L684" s="49">
        <v>1.8535361043689299E-2</v>
      </c>
      <c r="M684" s="49"/>
      <c r="N684" s="49"/>
      <c r="O684" s="49">
        <v>1.6368058352968E-2</v>
      </c>
      <c r="P684" s="49">
        <v>7.5415252590673498E-2</v>
      </c>
      <c r="Q684" s="34"/>
    </row>
    <row r="685" spans="1:17" x14ac:dyDescent="0.35">
      <c r="A685">
        <v>53041970900</v>
      </c>
      <c r="B685" s="49"/>
      <c r="C685" s="49">
        <v>1.43022270555547E-2</v>
      </c>
      <c r="D685" s="49"/>
      <c r="E685" s="49"/>
      <c r="F685" s="49">
        <v>1.43481768209955E-2</v>
      </c>
      <c r="G685" s="49"/>
      <c r="H685" s="49"/>
      <c r="I685" s="49">
        <v>1.5145943793911E-2</v>
      </c>
      <c r="J685" s="49"/>
      <c r="K685" s="49"/>
      <c r="L685" s="49">
        <v>1.7443771266540599E-2</v>
      </c>
      <c r="M685" s="49"/>
      <c r="N685" s="49"/>
      <c r="O685" s="49">
        <v>1.50258684405025E-2</v>
      </c>
      <c r="P685" s="49">
        <v>3.1130994318181799E-2</v>
      </c>
      <c r="Q685" s="34"/>
    </row>
    <row r="686" spans="1:17" x14ac:dyDescent="0.35">
      <c r="A686">
        <v>53041971000</v>
      </c>
      <c r="B686" s="49"/>
      <c r="C686" s="49">
        <v>1.33967634874665E-2</v>
      </c>
      <c r="D686" s="49"/>
      <c r="E686" s="49"/>
      <c r="F686" s="49">
        <v>1.42206785747638E-2</v>
      </c>
      <c r="G686" s="49"/>
      <c r="H686" s="49"/>
      <c r="I686" s="49">
        <v>1.44096863240245E-2</v>
      </c>
      <c r="J686" s="49"/>
      <c r="K686" s="49"/>
      <c r="L686" s="49">
        <v>1.5617496909355801E-2</v>
      </c>
      <c r="M686" s="49"/>
      <c r="N686" s="49"/>
      <c r="O686" s="49">
        <v>1.49927804039535E-2</v>
      </c>
      <c r="P686" s="49">
        <v>2.5879665492957699E-2</v>
      </c>
      <c r="Q686" s="34"/>
    </row>
    <row r="687" spans="1:17" x14ac:dyDescent="0.35">
      <c r="A687">
        <v>53041971100</v>
      </c>
      <c r="B687" s="49"/>
      <c r="C687" s="49">
        <v>1.03876007434337E-2</v>
      </c>
      <c r="D687" s="49"/>
      <c r="E687" s="49"/>
      <c r="F687" s="49">
        <v>1.07724853476973E-2</v>
      </c>
      <c r="G687" s="49"/>
      <c r="H687" s="49"/>
      <c r="I687" s="49">
        <v>1.23509027393469E-2</v>
      </c>
      <c r="J687" s="49"/>
      <c r="K687" s="49"/>
      <c r="L687" s="49">
        <v>1.40982191687175E-2</v>
      </c>
      <c r="M687" s="49"/>
      <c r="N687" s="49"/>
      <c r="O687" s="49">
        <v>1.5328573213393299E-2</v>
      </c>
      <c r="P687" s="49">
        <v>5.2226902173912997E-3</v>
      </c>
      <c r="Q687" s="34"/>
    </row>
    <row r="688" spans="1:17" x14ac:dyDescent="0.35">
      <c r="A688">
        <v>53041971300</v>
      </c>
      <c r="B688" s="49"/>
      <c r="C688" s="49">
        <v>1.6256523626111099E-2</v>
      </c>
      <c r="D688" s="49"/>
      <c r="E688" s="49"/>
      <c r="F688" s="49">
        <v>1.12854938271604E-2</v>
      </c>
      <c r="G688" s="49"/>
      <c r="H688" s="49"/>
      <c r="I688" s="49">
        <v>8.3281578947368394E-3</v>
      </c>
      <c r="J688" s="49"/>
      <c r="K688" s="49"/>
      <c r="L688" s="49">
        <v>1.2900492424242399E-2</v>
      </c>
      <c r="M688" s="49"/>
      <c r="N688" s="49"/>
      <c r="O688" s="49">
        <v>1.45026209677419E-2</v>
      </c>
      <c r="P688" s="49"/>
      <c r="Q688" s="34"/>
    </row>
    <row r="689" spans="1:17" x14ac:dyDescent="0.35">
      <c r="A689">
        <v>53041971500</v>
      </c>
      <c r="B689" s="49"/>
      <c r="C689" s="49">
        <v>1.7729499414750102E-2</v>
      </c>
      <c r="D689" s="49"/>
      <c r="E689" s="49"/>
      <c r="F689" s="49">
        <v>1.6634745972287202E-2</v>
      </c>
      <c r="G689" s="49"/>
      <c r="H689" s="49"/>
      <c r="I689" s="49">
        <v>1.6580434171042699E-2</v>
      </c>
      <c r="J689" s="49"/>
      <c r="K689" s="49"/>
      <c r="L689" s="49">
        <v>1.8647140522875801E-2</v>
      </c>
      <c r="M689" s="49"/>
      <c r="N689" s="49"/>
      <c r="O689" s="49"/>
      <c r="P689" s="49"/>
      <c r="Q689" s="34"/>
    </row>
    <row r="690" spans="1:17" x14ac:dyDescent="0.35">
      <c r="A690">
        <v>53041971600</v>
      </c>
      <c r="B690" s="49"/>
      <c r="C690" s="49">
        <v>1.5810260084795101E-2</v>
      </c>
      <c r="D690" s="49"/>
      <c r="E690" s="49"/>
      <c r="F690" s="49">
        <v>1.6419064556564E-2</v>
      </c>
      <c r="G690" s="49"/>
      <c r="H690" s="49"/>
      <c r="I690" s="49">
        <v>1.4865708864190801E-2</v>
      </c>
      <c r="J690" s="49"/>
      <c r="K690" s="49"/>
      <c r="L690" s="49" t="s">
        <v>17</v>
      </c>
      <c r="M690" s="49"/>
      <c r="N690" s="49"/>
      <c r="O690" s="49" t="s">
        <v>17</v>
      </c>
      <c r="P690" s="49"/>
      <c r="Q690" s="34"/>
    </row>
    <row r="691" spans="1:17" x14ac:dyDescent="0.35">
      <c r="A691">
        <v>53053060200</v>
      </c>
      <c r="B691" s="49"/>
      <c r="C691" s="49">
        <v>8.9495588773693697E-3</v>
      </c>
      <c r="D691" s="49"/>
      <c r="E691" s="49"/>
      <c r="F691" s="49">
        <v>1.2100034444677599E-2</v>
      </c>
      <c r="G691" s="49"/>
      <c r="H691" s="49"/>
      <c r="I691" s="49">
        <v>2.0549169435215901E-2</v>
      </c>
      <c r="J691" s="49"/>
      <c r="K691" s="49"/>
      <c r="L691" s="49">
        <v>1.08165056976097E-2</v>
      </c>
      <c r="M691" s="49"/>
      <c r="N691" s="49"/>
      <c r="O691" s="49">
        <v>9.1825811359026299E-3</v>
      </c>
      <c r="P691" s="49">
        <v>5.3097500000000002E-3</v>
      </c>
      <c r="Q691" s="34"/>
    </row>
    <row r="692" spans="1:17" x14ac:dyDescent="0.35">
      <c r="A692">
        <v>53053060300</v>
      </c>
      <c r="B692" s="49"/>
      <c r="C692" s="49">
        <v>8.7033347074577105E-3</v>
      </c>
      <c r="D692" s="49"/>
      <c r="E692" s="49"/>
      <c r="F692" s="49">
        <v>8.0162695779586596E-3</v>
      </c>
      <c r="G692" s="49"/>
      <c r="H692" s="49"/>
      <c r="I692" s="49">
        <v>8.5135666897927301E-3</v>
      </c>
      <c r="J692" s="49"/>
      <c r="K692" s="49"/>
      <c r="L692" s="49">
        <v>9.3592126229890792E-3</v>
      </c>
      <c r="M692" s="49"/>
      <c r="N692" s="49"/>
      <c r="O692" s="49">
        <v>9.4911422428010598E-3</v>
      </c>
      <c r="P692" s="49">
        <v>1.60721969696969E-2</v>
      </c>
      <c r="Q692" s="34"/>
    </row>
    <row r="693" spans="1:17" x14ac:dyDescent="0.35">
      <c r="A693">
        <v>53053060400</v>
      </c>
      <c r="B693" s="49"/>
      <c r="C693" s="49">
        <v>1.02470645667099E-2</v>
      </c>
      <c r="D693" s="49"/>
      <c r="E693" s="49"/>
      <c r="F693" s="49">
        <v>9.07115922006267E-3</v>
      </c>
      <c r="G693" s="49"/>
      <c r="H693" s="49"/>
      <c r="I693" s="49">
        <v>9.8422304433611798E-3</v>
      </c>
      <c r="J693" s="49"/>
      <c r="K693" s="49"/>
      <c r="L693" s="49">
        <v>1.0999962549462901E-2</v>
      </c>
      <c r="M693" s="49"/>
      <c r="N693" s="49"/>
      <c r="O693" s="49">
        <v>1.10427767225062E-2</v>
      </c>
      <c r="P693" s="49">
        <v>2.3099714765100601E-2</v>
      </c>
      <c r="Q693" s="34"/>
    </row>
    <row r="694" spans="1:17" x14ac:dyDescent="0.35">
      <c r="A694">
        <v>53053060500</v>
      </c>
      <c r="B694" s="49"/>
      <c r="C694" s="49">
        <v>8.8402440669470596E-3</v>
      </c>
      <c r="D694" s="49"/>
      <c r="E694" s="49"/>
      <c r="F694" s="49">
        <v>9.4019939361053694E-3</v>
      </c>
      <c r="G694" s="49"/>
      <c r="H694" s="49"/>
      <c r="I694" s="49">
        <v>9.1261296899991396E-3</v>
      </c>
      <c r="J694" s="49"/>
      <c r="K694" s="49"/>
      <c r="L694" s="49">
        <v>1.00309966276817E-2</v>
      </c>
      <c r="M694" s="49"/>
      <c r="N694" s="49"/>
      <c r="O694" s="49">
        <v>1.01884186931477E-2</v>
      </c>
      <c r="P694" s="49">
        <v>2.4835617137028199E-2</v>
      </c>
      <c r="Q694" s="34"/>
    </row>
    <row r="695" spans="1:17" x14ac:dyDescent="0.35">
      <c r="A695">
        <v>53053060600</v>
      </c>
      <c r="B695" s="49"/>
      <c r="C695" s="49">
        <v>9.1934830784569498E-3</v>
      </c>
      <c r="D695" s="49"/>
      <c r="E695" s="49"/>
      <c r="F695" s="49">
        <v>9.7985324354901496E-3</v>
      </c>
      <c r="G695" s="49"/>
      <c r="H695" s="49"/>
      <c r="I695" s="49">
        <v>1.1042736273243E-2</v>
      </c>
      <c r="J695" s="49"/>
      <c r="K695" s="49"/>
      <c r="L695" s="49">
        <v>1.1312479583990001E-2</v>
      </c>
      <c r="M695" s="49"/>
      <c r="N695" s="49"/>
      <c r="O695" s="49">
        <v>1.1217075328182601E-2</v>
      </c>
      <c r="P695" s="49">
        <v>2.5476673827425699E-2</v>
      </c>
      <c r="Q695" s="34"/>
    </row>
    <row r="696" spans="1:17" x14ac:dyDescent="0.35">
      <c r="A696">
        <v>53053060700</v>
      </c>
      <c r="B696" s="49"/>
      <c r="C696" s="49">
        <v>1.0069088791499099E-2</v>
      </c>
      <c r="D696" s="49"/>
      <c r="E696" s="49"/>
      <c r="F696" s="49">
        <v>9.0993063691646604E-3</v>
      </c>
      <c r="G696" s="49"/>
      <c r="H696" s="49"/>
      <c r="I696" s="49">
        <v>9.7154054777194004E-3</v>
      </c>
      <c r="J696" s="49"/>
      <c r="K696" s="49"/>
      <c r="L696" s="49">
        <v>1.10304964593913E-2</v>
      </c>
      <c r="M696" s="49"/>
      <c r="N696" s="49"/>
      <c r="O696" s="49">
        <v>1.09533624912847E-2</v>
      </c>
      <c r="P696" s="49">
        <v>4.0021224279835302E-2</v>
      </c>
      <c r="Q696" s="34"/>
    </row>
    <row r="697" spans="1:17" x14ac:dyDescent="0.35">
      <c r="A697">
        <v>53053060800</v>
      </c>
      <c r="B697" s="49"/>
      <c r="C697" s="49">
        <v>9.6758830732840799E-3</v>
      </c>
      <c r="D697" s="49"/>
      <c r="E697" s="49"/>
      <c r="F697" s="49">
        <v>1.00272561107153E-2</v>
      </c>
      <c r="G697" s="49"/>
      <c r="H697" s="49"/>
      <c r="I697" s="49">
        <v>1.1043520151008001E-2</v>
      </c>
      <c r="J697" s="49"/>
      <c r="K697" s="49"/>
      <c r="L697" s="49">
        <v>1.2436696486398899E-2</v>
      </c>
      <c r="M697" s="49"/>
      <c r="N697" s="49"/>
      <c r="O697" s="49">
        <v>1.25781262951972E-2</v>
      </c>
      <c r="P697" s="49">
        <v>1.9838742690058399E-2</v>
      </c>
      <c r="Q697" s="34"/>
    </row>
    <row r="698" spans="1:17" x14ac:dyDescent="0.35">
      <c r="A698">
        <v>53053060903</v>
      </c>
      <c r="B698" s="49"/>
      <c r="C698" s="49">
        <v>1.00495020598585E-2</v>
      </c>
      <c r="D698" s="49"/>
      <c r="E698" s="49"/>
      <c r="F698" s="49">
        <v>1.05978546457773E-2</v>
      </c>
      <c r="G698" s="49"/>
      <c r="H698" s="49"/>
      <c r="I698" s="49">
        <v>1.11607802382675E-2</v>
      </c>
      <c r="J698" s="49"/>
      <c r="K698" s="49"/>
      <c r="L698" s="49">
        <v>1.0774270083384101E-2</v>
      </c>
      <c r="M698" s="49"/>
      <c r="N698" s="49"/>
      <c r="O698" s="49">
        <v>1.1547270746682501E-2</v>
      </c>
      <c r="P698" s="49">
        <v>1.24830756013745E-2</v>
      </c>
      <c r="Q698" s="34"/>
    </row>
    <row r="699" spans="1:17" x14ac:dyDescent="0.35">
      <c r="A699">
        <v>53053060904</v>
      </c>
      <c r="B699" s="49"/>
      <c r="C699" s="49">
        <v>8.9954369469327396E-3</v>
      </c>
      <c r="D699" s="49"/>
      <c r="E699" s="49"/>
      <c r="F699" s="49">
        <v>9.2632668666863104E-3</v>
      </c>
      <c r="G699" s="49"/>
      <c r="H699" s="49"/>
      <c r="I699" s="49">
        <v>9.9521594260661601E-3</v>
      </c>
      <c r="J699" s="49"/>
      <c r="K699" s="49"/>
      <c r="L699" s="49">
        <v>1.1005227449318301E-2</v>
      </c>
      <c r="M699" s="49"/>
      <c r="N699" s="49"/>
      <c r="O699" s="49">
        <v>1.11913443603788E-2</v>
      </c>
      <c r="P699" s="49">
        <v>1.9647632978723399E-2</v>
      </c>
      <c r="Q699" s="34"/>
    </row>
    <row r="700" spans="1:17" x14ac:dyDescent="0.35">
      <c r="A700">
        <v>53053060905</v>
      </c>
      <c r="B700" s="49"/>
      <c r="C700" s="49">
        <v>8.6814071483875092E-3</v>
      </c>
      <c r="D700" s="49"/>
      <c r="E700" s="49"/>
      <c r="F700" s="49">
        <v>1.01871774696234E-2</v>
      </c>
      <c r="G700" s="49"/>
      <c r="H700" s="49"/>
      <c r="I700" s="49">
        <v>1.04815100003806E-2</v>
      </c>
      <c r="J700" s="49"/>
      <c r="K700" s="49"/>
      <c r="L700" s="49">
        <v>1.1352471385118501E-2</v>
      </c>
      <c r="M700" s="49"/>
      <c r="N700" s="49"/>
      <c r="O700" s="49"/>
      <c r="P700" s="49"/>
      <c r="Q700" s="34"/>
    </row>
    <row r="701" spans="1:17" x14ac:dyDescent="0.35">
      <c r="A701">
        <v>53053060906</v>
      </c>
      <c r="B701" s="49"/>
      <c r="C701" s="49">
        <v>1.13879679748184E-2</v>
      </c>
      <c r="D701" s="49"/>
      <c r="E701" s="49"/>
      <c r="F701" s="49">
        <v>1.19051907385985E-2</v>
      </c>
      <c r="G701" s="49"/>
      <c r="H701" s="49"/>
      <c r="I701" s="49">
        <v>1.24210066316316E-2</v>
      </c>
      <c r="J701" s="49"/>
      <c r="K701" s="49"/>
      <c r="L701" s="49">
        <v>1.3477127088850301E-2</v>
      </c>
      <c r="M701" s="49"/>
      <c r="N701" s="49"/>
      <c r="O701" s="49">
        <v>1.35751321271929E-2</v>
      </c>
      <c r="P701" s="49">
        <v>4.4148175182481701E-2</v>
      </c>
      <c r="Q701" s="34"/>
    </row>
    <row r="702" spans="1:17" x14ac:dyDescent="0.35">
      <c r="A702">
        <v>53053061001</v>
      </c>
      <c r="B702" s="49"/>
      <c r="C702" s="49">
        <v>8.5130525286185692E-3</v>
      </c>
      <c r="D702" s="49"/>
      <c r="E702" s="49"/>
      <c r="F702" s="49">
        <v>9.4153238981634201E-3</v>
      </c>
      <c r="G702" s="49"/>
      <c r="H702" s="49"/>
      <c r="I702" s="49">
        <v>9.1301687676687594E-3</v>
      </c>
      <c r="J702" s="49"/>
      <c r="K702" s="49"/>
      <c r="L702" s="49">
        <v>1.0088523340991E-2</v>
      </c>
      <c r="M702" s="49"/>
      <c r="N702" s="49"/>
      <c r="O702" s="49">
        <v>1.04767909856897E-2</v>
      </c>
      <c r="P702" s="49">
        <v>1.6796997671324001E-2</v>
      </c>
      <c r="Q702" s="34"/>
    </row>
    <row r="703" spans="1:17" x14ac:dyDescent="0.35">
      <c r="A703">
        <v>53053061002</v>
      </c>
      <c r="B703" s="49"/>
      <c r="C703" s="49">
        <v>9.2581577391197493E-3</v>
      </c>
      <c r="D703" s="49"/>
      <c r="E703" s="49"/>
      <c r="F703" s="49">
        <v>9.9072320812652898E-3</v>
      </c>
      <c r="G703" s="49"/>
      <c r="H703" s="49"/>
      <c r="I703" s="49">
        <v>1.1780817239456599E-2</v>
      </c>
      <c r="J703" s="49"/>
      <c r="K703" s="49"/>
      <c r="L703" s="49">
        <v>1.20007578778212E-2</v>
      </c>
      <c r="M703" s="49"/>
      <c r="N703" s="49"/>
      <c r="O703" s="49">
        <v>1.2461847932802399E-2</v>
      </c>
      <c r="P703" s="49"/>
      <c r="Q703" s="34"/>
    </row>
    <row r="704" spans="1:17" x14ac:dyDescent="0.35">
      <c r="A704">
        <v>53053061100</v>
      </c>
      <c r="B704" s="49"/>
      <c r="C704" s="49">
        <v>1.12032046908548E-2</v>
      </c>
      <c r="D704" s="49"/>
      <c r="E704" s="49"/>
      <c r="F704" s="49">
        <v>1.13699920987201E-2</v>
      </c>
      <c r="G704" s="49"/>
      <c r="H704" s="49"/>
      <c r="I704" s="49">
        <v>1.2259425304736201E-2</v>
      </c>
      <c r="J704" s="49"/>
      <c r="K704" s="49"/>
      <c r="L704" s="49">
        <v>1.28766979031606E-2</v>
      </c>
      <c r="M704" s="49"/>
      <c r="N704" s="49"/>
      <c r="O704" s="49">
        <v>1.2750288574487E-2</v>
      </c>
      <c r="P704" s="49">
        <v>2.2773069371727701E-2</v>
      </c>
      <c r="Q704" s="34"/>
    </row>
    <row r="705" spans="1:17" x14ac:dyDescent="0.35">
      <c r="A705">
        <v>53053061200</v>
      </c>
      <c r="B705" s="49"/>
      <c r="C705" s="49">
        <v>1.19225462227611E-2</v>
      </c>
      <c r="D705" s="49"/>
      <c r="E705" s="49"/>
      <c r="F705" s="49">
        <v>1.1754154360379999E-2</v>
      </c>
      <c r="G705" s="49"/>
      <c r="H705" s="49"/>
      <c r="I705" s="49">
        <v>1.26181845325322E-2</v>
      </c>
      <c r="J705" s="49"/>
      <c r="K705" s="49"/>
      <c r="L705" s="49">
        <v>1.3282801724137899E-2</v>
      </c>
      <c r="M705" s="49"/>
      <c r="N705" s="49"/>
      <c r="O705" s="49">
        <v>1.25975879038604E-2</v>
      </c>
      <c r="P705" s="49">
        <v>2.5509501366120201E-2</v>
      </c>
      <c r="Q705" s="34"/>
    </row>
    <row r="706" spans="1:17" x14ac:dyDescent="0.35">
      <c r="A706">
        <v>53053061300</v>
      </c>
      <c r="B706" s="49"/>
      <c r="C706" s="49">
        <v>1.2849338204413099E-2</v>
      </c>
      <c r="D706" s="49"/>
      <c r="E706" s="49"/>
      <c r="F706" s="49">
        <v>1.21482836494198E-2</v>
      </c>
      <c r="G706" s="49"/>
      <c r="H706" s="49"/>
      <c r="I706" s="49">
        <v>1.25635483597486E-2</v>
      </c>
      <c r="J706" s="49"/>
      <c r="K706" s="49"/>
      <c r="L706" s="49">
        <v>1.3374805249449E-2</v>
      </c>
      <c r="M706" s="49"/>
      <c r="N706" s="49"/>
      <c r="O706" s="49">
        <v>1.33248503998857E-2</v>
      </c>
      <c r="P706" s="49">
        <v>1.7109452266483499E-2</v>
      </c>
      <c r="Q706" s="34"/>
    </row>
    <row r="707" spans="1:17" x14ac:dyDescent="0.35">
      <c r="A707">
        <v>53053061400</v>
      </c>
      <c r="B707" s="49"/>
      <c r="C707" s="49">
        <v>1.7565865617127099E-2</v>
      </c>
      <c r="D707" s="49"/>
      <c r="E707" s="49"/>
      <c r="F707" s="49">
        <v>1.38121587925578E-2</v>
      </c>
      <c r="G707" s="49"/>
      <c r="H707" s="49"/>
      <c r="I707" s="49">
        <v>1.5246904430650601E-2</v>
      </c>
      <c r="J707" s="49"/>
      <c r="K707" s="49"/>
      <c r="L707" s="49">
        <v>1.5919431599670301E-2</v>
      </c>
      <c r="M707" s="49"/>
      <c r="N707" s="49"/>
      <c r="O707" s="49">
        <v>1.34447179899357E-2</v>
      </c>
      <c r="P707" s="49">
        <v>1.4888517601760101E-2</v>
      </c>
      <c r="Q707" s="34"/>
    </row>
    <row r="708" spans="1:17" x14ac:dyDescent="0.35">
      <c r="A708">
        <v>53053061601</v>
      </c>
      <c r="B708" s="49"/>
      <c r="C708" s="49">
        <v>2.0725483478515602E-2</v>
      </c>
      <c r="D708" s="49"/>
      <c r="E708" s="49"/>
      <c r="F708" s="49">
        <v>6.6514356884722195E-2</v>
      </c>
      <c r="G708" s="49"/>
      <c r="H708" s="49"/>
      <c r="I708" s="49">
        <v>3.1768291855203599E-2</v>
      </c>
      <c r="J708" s="49"/>
      <c r="K708" s="49"/>
      <c r="L708" s="49">
        <v>2.98543470149253E-2</v>
      </c>
      <c r="M708" s="49"/>
      <c r="N708" s="49"/>
      <c r="O708" s="49">
        <v>2.9495634057970999E-2</v>
      </c>
      <c r="P708" s="49"/>
      <c r="Q708" s="34"/>
    </row>
    <row r="709" spans="1:17" x14ac:dyDescent="0.35">
      <c r="A709">
        <v>53053061602</v>
      </c>
      <c r="B709" s="49"/>
      <c r="C709" s="49">
        <v>1.24420480731473E-2</v>
      </c>
      <c r="D709" s="49"/>
      <c r="E709" s="49"/>
      <c r="F709" s="49">
        <v>1.189593193773E-2</v>
      </c>
      <c r="G709" s="49"/>
      <c r="H709" s="49"/>
      <c r="I709" s="49">
        <v>1.5074731494920101E-2</v>
      </c>
      <c r="J709" s="49"/>
      <c r="K709" s="49"/>
      <c r="L709" s="49">
        <v>1.39618507462686E-2</v>
      </c>
      <c r="M709" s="49"/>
      <c r="N709" s="49"/>
      <c r="O709" s="49">
        <v>1.8016269841269798E-2</v>
      </c>
      <c r="P709" s="49">
        <v>0.11300179738562</v>
      </c>
      <c r="Q709" s="34"/>
    </row>
    <row r="710" spans="1:17" x14ac:dyDescent="0.35">
      <c r="A710">
        <v>53053061700</v>
      </c>
      <c r="B710" s="49"/>
      <c r="C710" s="49">
        <v>1.23842012528463E-2</v>
      </c>
      <c r="D710" s="49"/>
      <c r="E710" s="49"/>
      <c r="F710" s="49">
        <v>1.26490355845252E-2</v>
      </c>
      <c r="G710" s="49"/>
      <c r="H710" s="49"/>
      <c r="I710" s="49">
        <v>1.34899447229855E-2</v>
      </c>
      <c r="J710" s="49"/>
      <c r="K710" s="49"/>
      <c r="L710" s="49">
        <v>1.26427778926605E-2</v>
      </c>
      <c r="M710" s="49"/>
      <c r="N710" s="49"/>
      <c r="O710" s="49">
        <v>1.19429233728646E-2</v>
      </c>
      <c r="P710" s="49">
        <v>3.76827189578713E-2</v>
      </c>
      <c r="Q710" s="34"/>
    </row>
    <row r="711" spans="1:17" x14ac:dyDescent="0.35">
      <c r="A711">
        <v>53053061800</v>
      </c>
      <c r="B711" s="49"/>
      <c r="C711" s="49">
        <v>1.32114371494572E-2</v>
      </c>
      <c r="D711" s="49"/>
      <c r="E711" s="49"/>
      <c r="F711" s="49">
        <v>1.2386237894361E-2</v>
      </c>
      <c r="G711" s="49"/>
      <c r="H711" s="49"/>
      <c r="I711" s="49">
        <v>1.2326060059814001E-2</v>
      </c>
      <c r="J711" s="49"/>
      <c r="K711" s="49"/>
      <c r="L711" s="49">
        <v>1.3024949108002001E-2</v>
      </c>
      <c r="M711" s="49"/>
      <c r="N711" s="49"/>
      <c r="O711" s="49">
        <v>1.20777283691254E-2</v>
      </c>
      <c r="P711" s="49">
        <v>1.8661049999999998E-2</v>
      </c>
      <c r="Q711" s="34"/>
    </row>
    <row r="712" spans="1:17" x14ac:dyDescent="0.35">
      <c r="A712">
        <v>53053061900</v>
      </c>
      <c r="B712" s="49"/>
      <c r="C712" s="49">
        <v>1.22936281023253E-2</v>
      </c>
      <c r="D712" s="49"/>
      <c r="E712" s="49"/>
      <c r="F712" s="49">
        <v>1.20769401549508E-2</v>
      </c>
      <c r="G712" s="49"/>
      <c r="H712" s="49"/>
      <c r="I712" s="49">
        <v>1.26553404216061E-2</v>
      </c>
      <c r="J712" s="49"/>
      <c r="K712" s="49"/>
      <c r="L712" s="49">
        <v>1.44819626257888E-2</v>
      </c>
      <c r="M712" s="49"/>
      <c r="N712" s="49"/>
      <c r="O712" s="49">
        <v>1.4579892231574101E-2</v>
      </c>
      <c r="P712" s="49">
        <v>3.4927743902439003E-2</v>
      </c>
      <c r="Q712" s="34"/>
    </row>
    <row r="713" spans="1:17" x14ac:dyDescent="0.35">
      <c r="A713">
        <v>53053062000</v>
      </c>
      <c r="B713" s="49"/>
      <c r="C713" s="49">
        <v>1.4455857030341499E-2</v>
      </c>
      <c r="D713" s="49"/>
      <c r="E713" s="49"/>
      <c r="F713" s="49">
        <v>1.4278413676677299E-2</v>
      </c>
      <c r="G713" s="49"/>
      <c r="H713" s="49"/>
      <c r="I713" s="49">
        <v>1.47476281314954E-2</v>
      </c>
      <c r="J713" s="49"/>
      <c r="K713" s="49"/>
      <c r="L713" s="49">
        <v>1.62673424489597E-2</v>
      </c>
      <c r="M713" s="49"/>
      <c r="N713" s="49"/>
      <c r="O713" s="49">
        <v>1.61650238631488E-2</v>
      </c>
      <c r="P713" s="49">
        <v>2.9688711538461501E-2</v>
      </c>
      <c r="Q713" s="34"/>
    </row>
    <row r="714" spans="1:17" x14ac:dyDescent="0.35">
      <c r="A714">
        <v>53053062300</v>
      </c>
      <c r="B714" s="49"/>
      <c r="C714" s="49">
        <v>1.32562369857491E-2</v>
      </c>
      <c r="D714" s="49"/>
      <c r="E714" s="49"/>
      <c r="F714" s="49">
        <v>1.3067606142100801E-2</v>
      </c>
      <c r="G714" s="49"/>
      <c r="H714" s="49"/>
      <c r="I714" s="49">
        <v>1.3655978356405101E-2</v>
      </c>
      <c r="J714" s="49"/>
      <c r="K714" s="49"/>
      <c r="L714" s="49">
        <v>1.3993666449450701E-2</v>
      </c>
      <c r="M714" s="49"/>
      <c r="N714" s="49"/>
      <c r="O714" s="49">
        <v>1.35558704461898E-2</v>
      </c>
      <c r="P714" s="49">
        <v>2.94956796448087E-2</v>
      </c>
      <c r="Q714" s="34"/>
    </row>
    <row r="715" spans="1:17" x14ac:dyDescent="0.35">
      <c r="A715">
        <v>53053062400</v>
      </c>
      <c r="B715" s="49"/>
      <c r="C715" s="49">
        <v>1.19419551343966E-2</v>
      </c>
      <c r="D715" s="49"/>
      <c r="E715" s="49"/>
      <c r="F715" s="49">
        <v>1.27426564988897E-2</v>
      </c>
      <c r="G715" s="49"/>
      <c r="H715" s="49"/>
      <c r="I715" s="49">
        <v>1.35056118618618E-2</v>
      </c>
      <c r="J715" s="49"/>
      <c r="K715" s="49"/>
      <c r="L715" s="49">
        <v>1.55496313364055E-2</v>
      </c>
      <c r="M715" s="49"/>
      <c r="N715" s="49"/>
      <c r="O715" s="49">
        <v>1.44116901098209E-2</v>
      </c>
      <c r="P715" s="49">
        <v>3.3009508740204897E-2</v>
      </c>
      <c r="Q715" s="34"/>
    </row>
    <row r="716" spans="1:17" x14ac:dyDescent="0.35">
      <c r="A716">
        <v>53053062500</v>
      </c>
      <c r="B716" s="49"/>
      <c r="C716" s="49">
        <v>1.33776547048996E-2</v>
      </c>
      <c r="D716" s="49"/>
      <c r="E716" s="49"/>
      <c r="F716" s="49">
        <v>1.3934514094807299E-2</v>
      </c>
      <c r="G716" s="49"/>
      <c r="H716" s="49"/>
      <c r="I716" s="49">
        <v>1.4232787645643299E-2</v>
      </c>
      <c r="J716" s="49"/>
      <c r="K716" s="49"/>
      <c r="L716" s="49">
        <v>1.58397358141447E-2</v>
      </c>
      <c r="M716" s="49"/>
      <c r="N716" s="49"/>
      <c r="O716" s="49"/>
      <c r="P716" s="49"/>
      <c r="Q716" s="34"/>
    </row>
    <row r="717" spans="1:17" x14ac:dyDescent="0.35">
      <c r="A717">
        <v>53053062600</v>
      </c>
      <c r="B717" s="49"/>
      <c r="C717" s="49">
        <v>1.6163812934153001E-2</v>
      </c>
      <c r="D717" s="49"/>
      <c r="E717" s="49"/>
      <c r="F717" s="49">
        <v>1.5518832339797501E-2</v>
      </c>
      <c r="G717" s="49"/>
      <c r="H717" s="49"/>
      <c r="I717" s="49">
        <v>1.7229481820594399E-2</v>
      </c>
      <c r="J717" s="49"/>
      <c r="K717" s="49"/>
      <c r="L717" s="49">
        <v>1.6125965096509601E-2</v>
      </c>
      <c r="M717" s="49"/>
      <c r="N717" s="49"/>
      <c r="O717" s="49">
        <v>1.39817119225967E-2</v>
      </c>
      <c r="P717" s="49">
        <v>3.0117425115207298E-2</v>
      </c>
      <c r="Q717" s="34"/>
    </row>
    <row r="718" spans="1:17" x14ac:dyDescent="0.35">
      <c r="A718">
        <v>53053062801</v>
      </c>
      <c r="B718" s="49"/>
      <c r="C718" s="49">
        <v>1.2497133013405401E-2</v>
      </c>
      <c r="D718" s="49"/>
      <c r="E718" s="49"/>
      <c r="F718" s="49">
        <v>1.1793383697974899E-2</v>
      </c>
      <c r="G718" s="49"/>
      <c r="H718" s="49"/>
      <c r="I718" s="49">
        <v>1.3697588563306299E-2</v>
      </c>
      <c r="J718" s="49"/>
      <c r="K718" s="49"/>
      <c r="L718" s="49">
        <v>1.2041817743158399E-2</v>
      </c>
      <c r="M718" s="49"/>
      <c r="N718" s="49"/>
      <c r="O718" s="49">
        <v>1.14974377045461E-2</v>
      </c>
      <c r="P718" s="49">
        <v>1.8113433734939701E-2</v>
      </c>
      <c r="Q718" s="34"/>
    </row>
    <row r="719" spans="1:17" x14ac:dyDescent="0.35">
      <c r="A719">
        <v>53053062802</v>
      </c>
      <c r="B719" s="49"/>
      <c r="C719" s="49">
        <v>1.2226711460646999E-2</v>
      </c>
      <c r="D719" s="49"/>
      <c r="E719" s="49"/>
      <c r="F719" s="49">
        <v>1.26971096408453E-2</v>
      </c>
      <c r="G719" s="49"/>
      <c r="H719" s="49"/>
      <c r="I719" s="49">
        <v>1.3595455556136799E-2</v>
      </c>
      <c r="J719" s="49"/>
      <c r="K719" s="49"/>
      <c r="L719" s="49">
        <v>1.5357416017347801E-2</v>
      </c>
      <c r="M719" s="49"/>
      <c r="N719" s="49"/>
      <c r="O719" s="49">
        <v>1.4534614065632501E-2</v>
      </c>
      <c r="P719" s="49">
        <v>3.5589746093749999E-2</v>
      </c>
      <c r="Q719" s="34"/>
    </row>
    <row r="720" spans="1:17" x14ac:dyDescent="0.35">
      <c r="A720">
        <v>53053062900</v>
      </c>
      <c r="B720" s="49"/>
      <c r="C720" s="49">
        <v>1.2730351544923101E-2</v>
      </c>
      <c r="D720" s="49"/>
      <c r="E720" s="49"/>
      <c r="F720" s="49">
        <v>1.3018122747664999E-2</v>
      </c>
      <c r="G720" s="49"/>
      <c r="H720" s="49"/>
      <c r="I720" s="49">
        <v>1.4198146675651301E-2</v>
      </c>
      <c r="J720" s="49"/>
      <c r="K720" s="49"/>
      <c r="L720" s="49">
        <v>1.53123717412004E-2</v>
      </c>
      <c r="M720" s="49"/>
      <c r="N720" s="49"/>
      <c r="O720" s="49"/>
      <c r="P720" s="49"/>
      <c r="Q720" s="34"/>
    </row>
    <row r="721" spans="1:17" x14ac:dyDescent="0.35">
      <c r="A721">
        <v>53053063000</v>
      </c>
      <c r="B721" s="49"/>
      <c r="C721" s="49">
        <v>1.4499326350672E-2</v>
      </c>
      <c r="D721" s="49"/>
      <c r="E721" s="49"/>
      <c r="F721" s="49">
        <v>1.45108336816464E-2</v>
      </c>
      <c r="G721" s="49"/>
      <c r="H721" s="49"/>
      <c r="I721" s="49">
        <v>1.5513834571535301E-2</v>
      </c>
      <c r="J721" s="49"/>
      <c r="K721" s="49"/>
      <c r="L721" s="49">
        <v>1.6842122567612101E-2</v>
      </c>
      <c r="M721" s="49"/>
      <c r="N721" s="49"/>
      <c r="O721" s="49">
        <v>1.54981038243146E-2</v>
      </c>
      <c r="P721" s="49">
        <v>0.24117840909090901</v>
      </c>
      <c r="Q721" s="34"/>
    </row>
    <row r="722" spans="1:17" x14ac:dyDescent="0.35">
      <c r="A722">
        <v>53053063100</v>
      </c>
      <c r="B722" s="49"/>
      <c r="C722" s="49">
        <v>1.3058812046137101E-2</v>
      </c>
      <c r="D722" s="49"/>
      <c r="E722" s="49"/>
      <c r="F722" s="49">
        <v>1.35763147026173E-2</v>
      </c>
      <c r="G722" s="49"/>
      <c r="H722" s="49"/>
      <c r="I722" s="49">
        <v>1.4521953503221101E-2</v>
      </c>
      <c r="J722" s="49"/>
      <c r="K722" s="49"/>
      <c r="L722" s="49">
        <v>1.55928326549913E-2</v>
      </c>
      <c r="M722" s="49"/>
      <c r="N722" s="49"/>
      <c r="O722" s="49">
        <v>1.5963969769010999E-2</v>
      </c>
      <c r="P722" s="49">
        <v>4.4011488095238097E-2</v>
      </c>
      <c r="Q722" s="34"/>
    </row>
    <row r="723" spans="1:17" x14ac:dyDescent="0.35">
      <c r="A723">
        <v>53053063200</v>
      </c>
      <c r="B723" s="49"/>
      <c r="C723" s="49">
        <v>1.3529907696777E-2</v>
      </c>
      <c r="D723" s="49"/>
      <c r="E723" s="49"/>
      <c r="F723" s="49">
        <v>1.37100419509683E-2</v>
      </c>
      <c r="G723" s="49"/>
      <c r="H723" s="49"/>
      <c r="I723" s="49">
        <v>1.4210860597439499E-2</v>
      </c>
      <c r="J723" s="49"/>
      <c r="K723" s="49"/>
      <c r="L723" s="49">
        <v>1.60282848324515E-2</v>
      </c>
      <c r="M723" s="49"/>
      <c r="N723" s="49"/>
      <c r="O723" s="49">
        <v>1.59567458857372E-2</v>
      </c>
      <c r="P723" s="49">
        <v>3.5339869505494503E-2</v>
      </c>
      <c r="Q723" s="34"/>
    </row>
    <row r="724" spans="1:17" x14ac:dyDescent="0.35">
      <c r="A724">
        <v>53053063300</v>
      </c>
      <c r="B724" s="49"/>
      <c r="C724" s="49">
        <v>1.36502370160281E-2</v>
      </c>
      <c r="D724" s="49"/>
      <c r="E724" s="49"/>
      <c r="F724" s="49">
        <v>1.3402880372604399E-2</v>
      </c>
      <c r="G724" s="49"/>
      <c r="H724" s="49"/>
      <c r="I724" s="49">
        <v>1.4434011217099399E-2</v>
      </c>
      <c r="J724" s="49"/>
      <c r="K724" s="49"/>
      <c r="L724" s="49">
        <v>1.59566257213434E-2</v>
      </c>
      <c r="M724" s="49"/>
      <c r="N724" s="49"/>
      <c r="O724" s="49"/>
      <c r="P724" s="49"/>
      <c r="Q724" s="34"/>
    </row>
    <row r="725" spans="1:17" x14ac:dyDescent="0.35">
      <c r="A725">
        <v>53053063400</v>
      </c>
      <c r="B725" s="49"/>
      <c r="C725" s="49">
        <v>1.2724597921062101E-2</v>
      </c>
      <c r="D725" s="49"/>
      <c r="E725" s="49"/>
      <c r="F725" s="49">
        <v>1.3309887173476E-2</v>
      </c>
      <c r="G725" s="49"/>
      <c r="H725" s="49"/>
      <c r="I725" s="49">
        <v>1.4005532020855299E-2</v>
      </c>
      <c r="J725" s="49"/>
      <c r="K725" s="49"/>
      <c r="L725" s="49">
        <v>1.5766492117117101E-2</v>
      </c>
      <c r="M725" s="49"/>
      <c r="N725" s="49"/>
      <c r="O725" s="49"/>
      <c r="P725" s="49"/>
      <c r="Q725" s="34"/>
    </row>
    <row r="726" spans="1:17" x14ac:dyDescent="0.35">
      <c r="A726">
        <v>53053063501</v>
      </c>
      <c r="B726" s="49"/>
      <c r="C726" s="49">
        <v>1.7244497679495398E-2</v>
      </c>
      <c r="D726" s="49"/>
      <c r="E726" s="49"/>
      <c r="F726" s="49">
        <v>1.5680859926925101E-2</v>
      </c>
      <c r="G726" s="49"/>
      <c r="H726" s="49"/>
      <c r="I726" s="49">
        <v>1.6765015355367001E-2</v>
      </c>
      <c r="J726" s="49"/>
      <c r="K726" s="49"/>
      <c r="L726" s="49">
        <v>1.7300555239898902E-2</v>
      </c>
      <c r="M726" s="49"/>
      <c r="N726" s="49"/>
      <c r="O726" s="49">
        <v>1.90155817586668E-2</v>
      </c>
      <c r="P726" s="49">
        <v>3.7992362068965502E-2</v>
      </c>
      <c r="Q726" s="34"/>
    </row>
    <row r="727" spans="1:17" x14ac:dyDescent="0.35">
      <c r="A727">
        <v>53053063502</v>
      </c>
      <c r="B727" s="49"/>
      <c r="C727" s="49">
        <v>1.23303625996019E-2</v>
      </c>
      <c r="D727" s="49"/>
      <c r="E727" s="49"/>
      <c r="F727" s="49">
        <v>1.2035728282363E-2</v>
      </c>
      <c r="G727" s="49"/>
      <c r="H727" s="49"/>
      <c r="I727" s="49">
        <v>1.3010845248054299E-2</v>
      </c>
      <c r="J727" s="49"/>
      <c r="K727" s="49"/>
      <c r="L727" s="49">
        <v>1.44477707661514E-2</v>
      </c>
      <c r="M727" s="49"/>
      <c r="N727" s="49"/>
      <c r="O727" s="49">
        <v>1.4210019449182499E-2</v>
      </c>
      <c r="P727" s="49">
        <v>3.5313749999999998E-2</v>
      </c>
      <c r="Q727" s="34"/>
    </row>
    <row r="728" spans="1:17" x14ac:dyDescent="0.35">
      <c r="A728">
        <v>53053071100</v>
      </c>
      <c r="B728" s="49"/>
      <c r="C728" s="49">
        <v>7.9444782484910104E-3</v>
      </c>
      <c r="D728" s="49"/>
      <c r="E728" s="49"/>
      <c r="F728" s="49">
        <v>8.2098954987360299E-3</v>
      </c>
      <c r="G728" s="49"/>
      <c r="H728" s="49"/>
      <c r="I728" s="49">
        <v>8.7600632560716606E-3</v>
      </c>
      <c r="J728" s="49"/>
      <c r="K728" s="49"/>
      <c r="L728" s="49">
        <v>1.0516237847070099E-2</v>
      </c>
      <c r="M728" s="49"/>
      <c r="N728" s="49"/>
      <c r="O728" s="49">
        <v>9.3902025772430193E-3</v>
      </c>
      <c r="P728" s="49">
        <v>2.9655743243243202E-2</v>
      </c>
      <c r="Q728" s="34"/>
    </row>
    <row r="729" spans="1:17" x14ac:dyDescent="0.35">
      <c r="A729">
        <v>53053071305</v>
      </c>
      <c r="B729" s="49"/>
      <c r="C729" s="49">
        <v>1.07433566197965E-2</v>
      </c>
      <c r="D729" s="49"/>
      <c r="E729" s="49"/>
      <c r="F729" s="49">
        <v>1.2087691739467801E-2</v>
      </c>
      <c r="G729" s="49"/>
      <c r="H729" s="49"/>
      <c r="I729" s="49">
        <v>1.1737328200240701E-2</v>
      </c>
      <c r="J729" s="49"/>
      <c r="K729" s="49"/>
      <c r="L729" s="49">
        <v>1.38250607096838E-2</v>
      </c>
      <c r="M729" s="49"/>
      <c r="N729" s="49"/>
      <c r="O729" s="49">
        <v>1.46019467592592E-2</v>
      </c>
      <c r="P729" s="49">
        <v>2.74395229468599E-2</v>
      </c>
      <c r="Q729" s="34"/>
    </row>
    <row r="730" spans="1:17" x14ac:dyDescent="0.35">
      <c r="A730">
        <v>53053071306</v>
      </c>
      <c r="B730" s="49"/>
      <c r="C730" s="49">
        <v>1.0212988261267901E-2</v>
      </c>
      <c r="D730" s="49"/>
      <c r="E730" s="49"/>
      <c r="F730" s="49">
        <v>1.0414865526092601E-2</v>
      </c>
      <c r="G730" s="49"/>
      <c r="H730" s="49">
        <v>4.0697043010752602E-2</v>
      </c>
      <c r="I730" s="49">
        <v>1.060636732251E-2</v>
      </c>
      <c r="J730" s="49"/>
      <c r="K730" s="49" t="s">
        <v>17</v>
      </c>
      <c r="L730" s="49">
        <v>1.229582921395E-2</v>
      </c>
      <c r="M730" s="49"/>
      <c r="N730" s="49" t="s">
        <v>17</v>
      </c>
      <c r="O730" s="49">
        <v>1.1791262447499199E-2</v>
      </c>
      <c r="P730" s="49">
        <v>1.7176006838905699E-2</v>
      </c>
      <c r="Q730" s="34"/>
    </row>
    <row r="731" spans="1:17" x14ac:dyDescent="0.35">
      <c r="A731">
        <v>53053071407</v>
      </c>
      <c r="B731" s="49"/>
      <c r="C731" s="49">
        <v>9.78620355024294E-3</v>
      </c>
      <c r="D731" s="49"/>
      <c r="E731" s="49"/>
      <c r="F731" s="49">
        <v>1.0100461495721099E-2</v>
      </c>
      <c r="G731" s="49"/>
      <c r="H731" s="49"/>
      <c r="I731" s="49">
        <v>1.07218886825828E-2</v>
      </c>
      <c r="J731" s="49"/>
      <c r="K731" s="49"/>
      <c r="L731" s="49">
        <v>1.1189102044599801E-2</v>
      </c>
      <c r="M731" s="49"/>
      <c r="N731" s="49"/>
      <c r="O731" s="49"/>
      <c r="P731" s="49"/>
      <c r="Q731" s="34"/>
    </row>
    <row r="732" spans="1:17" x14ac:dyDescent="0.35">
      <c r="A732">
        <v>53053071503</v>
      </c>
      <c r="B732" s="49"/>
      <c r="C732" s="49">
        <v>1.16213477471643E-2</v>
      </c>
      <c r="D732" s="49"/>
      <c r="E732" s="49"/>
      <c r="F732" s="49">
        <v>1.1997819760564099E-2</v>
      </c>
      <c r="G732" s="49"/>
      <c r="H732" s="49"/>
      <c r="I732" s="49">
        <v>1.2610668371383299E-2</v>
      </c>
      <c r="J732" s="49"/>
      <c r="K732" s="49"/>
      <c r="L732" s="49">
        <v>1.35922337749454E-2</v>
      </c>
      <c r="M732" s="49"/>
      <c r="N732" s="49"/>
      <c r="O732" s="49">
        <v>1.34462632031441E-2</v>
      </c>
      <c r="P732" s="49">
        <v>1.7323043175487399E-2</v>
      </c>
      <c r="Q732" s="34"/>
    </row>
    <row r="733" spans="1:17" x14ac:dyDescent="0.35">
      <c r="A733">
        <v>53053071504</v>
      </c>
      <c r="B733" s="49"/>
      <c r="C733" s="49">
        <v>1.3480968831643901E-2</v>
      </c>
      <c r="D733" s="49"/>
      <c r="E733" s="49"/>
      <c r="F733" s="49">
        <v>1.39258825611373E-2</v>
      </c>
      <c r="G733" s="49"/>
      <c r="H733" s="49"/>
      <c r="I733" s="49">
        <v>1.6186807938944999E-2</v>
      </c>
      <c r="J733" s="49"/>
      <c r="K733" s="49"/>
      <c r="L733" s="49">
        <v>1.53741151433691E-2</v>
      </c>
      <c r="M733" s="49"/>
      <c r="N733" s="49"/>
      <c r="O733" s="49">
        <v>1.5547494739164299E-2</v>
      </c>
      <c r="P733" s="49">
        <v>4.6930535714285702E-2</v>
      </c>
      <c r="Q733" s="34"/>
    </row>
    <row r="734" spans="1:17" x14ac:dyDescent="0.35">
      <c r="A734">
        <v>53053071505</v>
      </c>
      <c r="B734" s="49"/>
      <c r="C734" s="49">
        <v>1.2141921982639199E-2</v>
      </c>
      <c r="D734" s="49"/>
      <c r="E734" s="49"/>
      <c r="F734" s="49">
        <v>1.2814163789161699E-2</v>
      </c>
      <c r="G734" s="49"/>
      <c r="H734" s="49"/>
      <c r="I734" s="49">
        <v>1.32439016821819E-2</v>
      </c>
      <c r="J734" s="49"/>
      <c r="K734" s="49"/>
      <c r="L734" s="49">
        <v>1.4906924561138001E-2</v>
      </c>
      <c r="M734" s="49"/>
      <c r="N734" s="49"/>
      <c r="O734" s="49">
        <v>1.42480390137695E-2</v>
      </c>
      <c r="P734" s="49">
        <v>2.3405047250859099E-2</v>
      </c>
      <c r="Q734" s="34"/>
    </row>
    <row r="735" spans="1:17" x14ac:dyDescent="0.35">
      <c r="A735">
        <v>53053071506</v>
      </c>
      <c r="B735" s="49"/>
      <c r="C735" s="49">
        <v>1.16193191704648E-2</v>
      </c>
      <c r="D735" s="49"/>
      <c r="E735" s="49"/>
      <c r="F735" s="49">
        <v>1.13345369702643E-2</v>
      </c>
      <c r="G735" s="49"/>
      <c r="H735" s="49"/>
      <c r="I735" s="49">
        <v>1.14174013015964E-2</v>
      </c>
      <c r="J735" s="49"/>
      <c r="K735" s="49"/>
      <c r="L735" s="49">
        <v>1.28077482452249E-2</v>
      </c>
      <c r="M735" s="49"/>
      <c r="N735" s="49"/>
      <c r="O735" s="49">
        <v>1.33156186323864E-2</v>
      </c>
      <c r="P735" s="49">
        <v>4.5643055555555499E-2</v>
      </c>
      <c r="Q735" s="34"/>
    </row>
    <row r="736" spans="1:17" x14ac:dyDescent="0.35">
      <c r="A736">
        <v>53053071601</v>
      </c>
      <c r="B736" s="49"/>
      <c r="C736" s="49">
        <v>1.07173727156898E-2</v>
      </c>
      <c r="D736" s="49"/>
      <c r="E736" s="49"/>
      <c r="F736" s="49">
        <v>1.1401064244077001E-2</v>
      </c>
      <c r="G736" s="49"/>
      <c r="H736" s="49"/>
      <c r="I736" s="49">
        <v>1.34223186794389E-2</v>
      </c>
      <c r="J736" s="49"/>
      <c r="K736" s="49"/>
      <c r="L736" s="49">
        <v>1.3438089265806599E-2</v>
      </c>
      <c r="M736" s="49"/>
      <c r="N736" s="49"/>
      <c r="O736" s="49">
        <v>1.42244362408424E-2</v>
      </c>
      <c r="P736" s="49">
        <v>2.6220217282717201E-2</v>
      </c>
      <c r="Q736" s="34"/>
    </row>
    <row r="737" spans="1:17" x14ac:dyDescent="0.35">
      <c r="A737">
        <v>53053071602</v>
      </c>
      <c r="B737" s="49"/>
      <c r="C737" s="49">
        <v>1.29464619730767E-2</v>
      </c>
      <c r="D737" s="49"/>
      <c r="E737" s="49"/>
      <c r="F737" s="49">
        <v>1.3645894266199299E-2</v>
      </c>
      <c r="G737" s="49"/>
      <c r="H737" s="49"/>
      <c r="I737" s="49">
        <v>1.2866742287391601E-2</v>
      </c>
      <c r="J737" s="49"/>
      <c r="K737" s="49"/>
      <c r="L737" s="49">
        <v>1.36985014280831E-2</v>
      </c>
      <c r="M737" s="49"/>
      <c r="N737" s="49"/>
      <c r="O737" s="49"/>
      <c r="P737" s="49"/>
      <c r="Q737" s="34"/>
    </row>
    <row r="738" spans="1:17" x14ac:dyDescent="0.35">
      <c r="A738">
        <v>53053071703</v>
      </c>
      <c r="B738" s="49"/>
      <c r="C738" s="49">
        <v>1.5312518696897801E-2</v>
      </c>
      <c r="D738" s="49"/>
      <c r="E738" s="49"/>
      <c r="F738" s="49">
        <v>4.6598830609027697E-2</v>
      </c>
      <c r="G738" s="49"/>
      <c r="H738" s="49"/>
      <c r="I738" s="49">
        <v>3.2004666666666598E-2</v>
      </c>
      <c r="J738" s="49"/>
      <c r="K738" s="49"/>
      <c r="L738" s="49">
        <v>5.3282602339181202E-2</v>
      </c>
      <c r="M738" s="49"/>
      <c r="N738" s="49"/>
      <c r="O738" s="49">
        <v>7.7315940366972397E-2</v>
      </c>
      <c r="P738" s="49"/>
      <c r="Q738" s="34"/>
    </row>
    <row r="739" spans="1:17" x14ac:dyDescent="0.35">
      <c r="A739">
        <v>53053071705</v>
      </c>
      <c r="B739" s="49"/>
      <c r="C739" s="49">
        <v>1.21051682039618E-2</v>
      </c>
      <c r="D739" s="49"/>
      <c r="E739" s="49"/>
      <c r="F739" s="49">
        <v>1.2554698946549399E-2</v>
      </c>
      <c r="G739" s="49"/>
      <c r="H739" s="49"/>
      <c r="I739" s="49">
        <v>1.31007477978957E-2</v>
      </c>
      <c r="J739" s="49"/>
      <c r="K739" s="49"/>
      <c r="L739" s="49">
        <v>1.5862437112437101E-2</v>
      </c>
      <c r="M739" s="49"/>
      <c r="N739" s="49"/>
      <c r="O739" s="49">
        <v>1.49645206329506E-2</v>
      </c>
      <c r="P739" s="49">
        <v>0.11763851744186</v>
      </c>
      <c r="Q739" s="34"/>
    </row>
    <row r="740" spans="1:17" x14ac:dyDescent="0.35">
      <c r="A740">
        <v>53053071706</v>
      </c>
      <c r="B740" s="49"/>
      <c r="C740" s="49">
        <v>1.23825509694629E-2</v>
      </c>
      <c r="D740" s="49"/>
      <c r="E740" s="49"/>
      <c r="F740" s="49">
        <v>1.1494196028369799E-2</v>
      </c>
      <c r="G740" s="49"/>
      <c r="H740" s="49"/>
      <c r="I740" s="49">
        <v>1.51048451697752E-2</v>
      </c>
      <c r="J740" s="49"/>
      <c r="K740" s="49"/>
      <c r="L740" s="49">
        <v>1.8155600000000001E-2</v>
      </c>
      <c r="M740" s="49"/>
      <c r="N740" s="49"/>
      <c r="O740" s="49">
        <v>1.52975177304964E-2</v>
      </c>
      <c r="P740" s="49">
        <v>5.8903466796874998E-2</v>
      </c>
      <c r="Q740" s="34"/>
    </row>
    <row r="741" spans="1:17" x14ac:dyDescent="0.35">
      <c r="A741">
        <v>53053071707</v>
      </c>
      <c r="B741" s="49"/>
      <c r="C741" s="49">
        <v>1.6095139590995702E-2</v>
      </c>
      <c r="D741" s="49"/>
      <c r="E741" s="49"/>
      <c r="F741" s="49">
        <v>1.6164953268391902E-2</v>
      </c>
      <c r="G741" s="49"/>
      <c r="H741" s="49"/>
      <c r="I741" s="49">
        <v>1.70473560027758E-2</v>
      </c>
      <c r="J741" s="49"/>
      <c r="K741" s="49"/>
      <c r="L741" s="49">
        <v>1.7045485030499099E-2</v>
      </c>
      <c r="M741" s="49"/>
      <c r="N741" s="49"/>
      <c r="O741" s="49">
        <v>1.65758134243458E-2</v>
      </c>
      <c r="P741" s="49">
        <v>4.7100332446808502E-2</v>
      </c>
      <c r="Q741" s="34"/>
    </row>
    <row r="742" spans="1:17" x14ac:dyDescent="0.35">
      <c r="A742">
        <v>53053071806</v>
      </c>
      <c r="B742" s="49"/>
      <c r="C742" s="49">
        <v>9.0353722088855407E-3</v>
      </c>
      <c r="D742" s="49"/>
      <c r="E742" s="49"/>
      <c r="F742" s="49">
        <v>1.8490650885813399E-2</v>
      </c>
      <c r="G742" s="49"/>
      <c r="H742" s="49"/>
      <c r="I742" s="49">
        <v>4.2901842948717898E-2</v>
      </c>
      <c r="J742" s="49"/>
      <c r="K742" s="49"/>
      <c r="L742" s="49">
        <v>2.2481316964285701E-2</v>
      </c>
      <c r="M742" s="49"/>
      <c r="N742" s="49"/>
      <c r="O742" s="49">
        <v>1.6869413580246899E-2</v>
      </c>
      <c r="P742" s="49">
        <v>0.109471428571428</v>
      </c>
      <c r="Q742" s="34"/>
    </row>
    <row r="743" spans="1:17" x14ac:dyDescent="0.35">
      <c r="A743">
        <v>53053071808</v>
      </c>
      <c r="B743" s="49"/>
      <c r="C743" s="49">
        <v>2.0604347597692599E-2</v>
      </c>
      <c r="D743" s="49"/>
      <c r="E743" s="49"/>
      <c r="F743" s="49">
        <v>1.99391678407491E-2</v>
      </c>
      <c r="G743" s="49"/>
      <c r="H743" s="49"/>
      <c r="I743" s="49">
        <v>2.0761965267932302E-2</v>
      </c>
      <c r="J743" s="49"/>
      <c r="K743" s="49"/>
      <c r="L743" s="49">
        <v>2.1554638089941201E-2</v>
      </c>
      <c r="M743" s="49"/>
      <c r="N743" s="49"/>
      <c r="O743" s="49">
        <v>2.1505813218390801E-2</v>
      </c>
      <c r="P743" s="49">
        <v>1.8514536516853902E-2</v>
      </c>
      <c r="Q743" s="34"/>
    </row>
    <row r="744" spans="1:17" x14ac:dyDescent="0.35">
      <c r="A744">
        <v>53053072105</v>
      </c>
      <c r="B744" s="49"/>
      <c r="C744" s="49">
        <v>1.14055059673643E-2</v>
      </c>
      <c r="D744" s="49"/>
      <c r="E744" s="49"/>
      <c r="F744" s="49">
        <v>1.18449872249334E-2</v>
      </c>
      <c r="G744" s="49"/>
      <c r="H744" s="49"/>
      <c r="I744" s="49">
        <v>1.28703324090505E-2</v>
      </c>
      <c r="J744" s="49"/>
      <c r="K744" s="49"/>
      <c r="L744" s="49">
        <v>1.31749842642846E-2</v>
      </c>
      <c r="M744" s="49"/>
      <c r="N744" s="49"/>
      <c r="O744" s="49">
        <v>1.24227669788371E-2</v>
      </c>
      <c r="P744" s="49">
        <v>3.5995992685475403E-2</v>
      </c>
      <c r="Q744" s="34"/>
    </row>
    <row r="745" spans="1:17" x14ac:dyDescent="0.35">
      <c r="A745">
        <v>53053072106</v>
      </c>
      <c r="B745" s="49"/>
      <c r="C745" s="49">
        <v>1.2228152107303601E-2</v>
      </c>
      <c r="D745" s="49"/>
      <c r="E745" s="49"/>
      <c r="F745" s="49">
        <v>1.26315701601414E-2</v>
      </c>
      <c r="G745" s="49"/>
      <c r="H745" s="49"/>
      <c r="I745" s="49">
        <v>1.3982862105263101E-2</v>
      </c>
      <c r="J745" s="49"/>
      <c r="K745" s="49"/>
      <c r="L745" s="49">
        <v>1.5425494833834499E-2</v>
      </c>
      <c r="M745" s="49"/>
      <c r="N745" s="49"/>
      <c r="O745" s="49">
        <v>1.56498660181872E-2</v>
      </c>
      <c r="P745" s="49">
        <v>3.3807134103641397E-2</v>
      </c>
      <c r="Q745" s="34"/>
    </row>
    <row r="746" spans="1:17" x14ac:dyDescent="0.35">
      <c r="A746">
        <v>53053072109</v>
      </c>
      <c r="B746" s="49"/>
      <c r="C746" s="49">
        <v>8.6905831382862193E-3</v>
      </c>
      <c r="D746" s="49"/>
      <c r="E746" s="49"/>
      <c r="F746" s="49">
        <v>9.2850741972480208E-3</v>
      </c>
      <c r="G746" s="49">
        <v>2.3290329391891799E-2</v>
      </c>
      <c r="H746" s="49"/>
      <c r="I746" s="49">
        <v>1.00970748623464E-2</v>
      </c>
      <c r="J746" s="49"/>
      <c r="K746" s="49"/>
      <c r="L746" s="49">
        <v>1.13053953070007E-2</v>
      </c>
      <c r="M746" s="49"/>
      <c r="N746" s="49"/>
      <c r="O746" s="49">
        <v>9.41414063738703E-3</v>
      </c>
      <c r="P746" s="49">
        <v>2.02456114864864E-2</v>
      </c>
      <c r="Q746" s="34"/>
    </row>
    <row r="747" spans="1:17" x14ac:dyDescent="0.35">
      <c r="A747">
        <v>53053072305</v>
      </c>
      <c r="B747" s="49"/>
      <c r="C747" s="49">
        <v>1.06363865048159E-2</v>
      </c>
      <c r="D747" s="49"/>
      <c r="E747" s="49"/>
      <c r="F747" s="49">
        <v>1.1241095952502301E-2</v>
      </c>
      <c r="G747" s="49"/>
      <c r="H747" s="49"/>
      <c r="I747" s="49">
        <v>1.2006767434671099E-2</v>
      </c>
      <c r="J747" s="49"/>
      <c r="K747" s="49"/>
      <c r="L747" s="49">
        <v>1.1617081031717699E-2</v>
      </c>
      <c r="M747" s="49"/>
      <c r="N747" s="49"/>
      <c r="O747" s="49">
        <v>1.1954112708644099E-2</v>
      </c>
      <c r="P747" s="49">
        <v>2.1312852822580601E-2</v>
      </c>
      <c r="Q747" s="34"/>
    </row>
    <row r="748" spans="1:17" x14ac:dyDescent="0.35">
      <c r="A748">
        <v>53053072307</v>
      </c>
      <c r="B748" s="49"/>
      <c r="C748" s="49">
        <v>9.0778711381047199E-3</v>
      </c>
      <c r="D748" s="49"/>
      <c r="E748" s="49"/>
      <c r="F748" s="49">
        <v>9.4432075087689301E-3</v>
      </c>
      <c r="G748" s="49"/>
      <c r="H748" s="49"/>
      <c r="I748" s="49">
        <v>1.04583022995268E-2</v>
      </c>
      <c r="J748" s="49"/>
      <c r="K748" s="49"/>
      <c r="L748" s="49">
        <v>1.17408057426881E-2</v>
      </c>
      <c r="M748" s="49"/>
      <c r="N748" s="49"/>
      <c r="O748" s="49">
        <v>1.18259687208216E-2</v>
      </c>
      <c r="P748" s="49">
        <v>2.3984570561941199E-2</v>
      </c>
      <c r="Q748" s="34"/>
    </row>
    <row r="749" spans="1:17" x14ac:dyDescent="0.35">
      <c r="A749">
        <v>53053072308</v>
      </c>
      <c r="B749" s="49"/>
      <c r="C749" s="49">
        <v>9.3095225319126101E-3</v>
      </c>
      <c r="D749" s="49"/>
      <c r="E749" s="49"/>
      <c r="F749" s="49">
        <v>9.9899762785634304E-3</v>
      </c>
      <c r="G749" s="49"/>
      <c r="H749" s="49"/>
      <c r="I749" s="49">
        <v>1.0649457366068499E-2</v>
      </c>
      <c r="J749" s="49"/>
      <c r="K749" s="49"/>
      <c r="L749" s="49">
        <v>1.20378771123709E-2</v>
      </c>
      <c r="M749" s="49"/>
      <c r="N749" s="49"/>
      <c r="O749" s="49"/>
      <c r="P749" s="49"/>
      <c r="Q749" s="34"/>
    </row>
    <row r="750" spans="1:17" x14ac:dyDescent="0.35">
      <c r="A750">
        <v>53053072309</v>
      </c>
      <c r="B750" s="49"/>
      <c r="C750" s="49">
        <v>9.2567719989282201E-3</v>
      </c>
      <c r="D750" s="49"/>
      <c r="E750" s="49"/>
      <c r="F750" s="49">
        <v>9.7962616278168494E-3</v>
      </c>
      <c r="G750" s="49"/>
      <c r="H750" s="49"/>
      <c r="I750" s="49">
        <v>1.07344773325654E-2</v>
      </c>
      <c r="J750" s="49"/>
      <c r="K750" s="49"/>
      <c r="L750" s="49">
        <v>1.108760090116E-2</v>
      </c>
      <c r="M750" s="49"/>
      <c r="N750" s="49"/>
      <c r="O750" s="49">
        <v>1.02020306628984E-2</v>
      </c>
      <c r="P750" s="49">
        <v>2.2623212679856099E-2</v>
      </c>
      <c r="Q750" s="34"/>
    </row>
    <row r="751" spans="1:17" x14ac:dyDescent="0.35">
      <c r="A751">
        <v>53053072310</v>
      </c>
      <c r="B751" s="49"/>
      <c r="C751" s="49">
        <v>9.1936001997311497E-3</v>
      </c>
      <c r="D751" s="49"/>
      <c r="E751" s="49"/>
      <c r="F751" s="49">
        <v>9.2729877841756705E-3</v>
      </c>
      <c r="G751" s="49"/>
      <c r="H751" s="49"/>
      <c r="I751" s="49">
        <v>1.06050909019429E-2</v>
      </c>
      <c r="J751" s="49"/>
      <c r="K751" s="49"/>
      <c r="L751" s="49">
        <v>1.16760515004055E-2</v>
      </c>
      <c r="M751" s="49"/>
      <c r="N751" s="49"/>
      <c r="O751" s="49">
        <v>1.14603106108813E-2</v>
      </c>
      <c r="P751" s="49">
        <v>1.6709120521172599E-2</v>
      </c>
      <c r="Q751" s="34"/>
    </row>
    <row r="752" spans="1:17" x14ac:dyDescent="0.35">
      <c r="A752">
        <v>53053072311</v>
      </c>
      <c r="B752" s="49"/>
      <c r="C752" s="49">
        <v>8.8474105483592001E-3</v>
      </c>
      <c r="D752" s="49"/>
      <c r="E752" s="49"/>
      <c r="F752" s="49">
        <v>9.5641470513637399E-3</v>
      </c>
      <c r="G752" s="49"/>
      <c r="H752" s="49"/>
      <c r="I752" s="49">
        <v>1.0537417924754299E-2</v>
      </c>
      <c r="J752" s="49"/>
      <c r="K752" s="49"/>
      <c r="L752" s="49">
        <v>1.1377836261856599E-2</v>
      </c>
      <c r="M752" s="49"/>
      <c r="N752" s="49"/>
      <c r="O752" s="49">
        <v>1.13736281692164E-2</v>
      </c>
      <c r="P752" s="49">
        <v>2.7920597014925299E-2</v>
      </c>
      <c r="Q752" s="34"/>
    </row>
    <row r="753" spans="1:17" x14ac:dyDescent="0.35">
      <c r="A753">
        <v>53053072312</v>
      </c>
      <c r="B753" s="49"/>
      <c r="C753" s="49">
        <v>1.0002635224643199E-2</v>
      </c>
      <c r="D753" s="49"/>
      <c r="E753" s="49"/>
      <c r="F753" s="49">
        <v>9.9944006234254507E-3</v>
      </c>
      <c r="G753" s="49"/>
      <c r="H753" s="49"/>
      <c r="I753" s="49">
        <v>1.05923859797804E-2</v>
      </c>
      <c r="J753" s="49"/>
      <c r="K753" s="49"/>
      <c r="L753" s="49">
        <v>1.20518196486698E-2</v>
      </c>
      <c r="M753" s="49"/>
      <c r="N753" s="49"/>
      <c r="O753" s="49">
        <v>1.20368876112432E-2</v>
      </c>
      <c r="P753" s="49">
        <v>2.64944852941176E-2</v>
      </c>
      <c r="Q753" s="34"/>
    </row>
    <row r="754" spans="1:17" x14ac:dyDescent="0.35">
      <c r="A754">
        <v>53053072313</v>
      </c>
      <c r="B754" s="49"/>
      <c r="C754" s="49">
        <v>9.1035261136790304E-3</v>
      </c>
      <c r="D754" s="49"/>
      <c r="E754" s="49"/>
      <c r="F754" s="49">
        <v>9.3672437110855992E-3</v>
      </c>
      <c r="G754" s="49"/>
      <c r="H754" s="49"/>
      <c r="I754" s="49">
        <v>1.00780369905717E-2</v>
      </c>
      <c r="J754" s="49"/>
      <c r="K754" s="49"/>
      <c r="L754" s="49">
        <v>1.1001243015369699E-2</v>
      </c>
      <c r="M754" s="49"/>
      <c r="N754" s="49"/>
      <c r="O754" s="49">
        <v>1.104617257734E-2</v>
      </c>
      <c r="P754" s="49">
        <v>2.4174385482938099E-2</v>
      </c>
      <c r="Q754" s="34"/>
    </row>
    <row r="755" spans="1:17" x14ac:dyDescent="0.35">
      <c r="A755">
        <v>53053072405</v>
      </c>
      <c r="B755" s="49"/>
      <c r="C755" s="49">
        <v>8.6539312172691195E-3</v>
      </c>
      <c r="D755" s="49"/>
      <c r="E755" s="49"/>
      <c r="F755" s="49">
        <v>9.1443795234886806E-3</v>
      </c>
      <c r="G755" s="49"/>
      <c r="H755" s="49"/>
      <c r="I755" s="49">
        <v>8.9158888844143701E-3</v>
      </c>
      <c r="J755" s="49"/>
      <c r="K755" s="49"/>
      <c r="L755" s="49">
        <v>9.8231849723286399E-3</v>
      </c>
      <c r="M755" s="49"/>
      <c r="N755" s="49"/>
      <c r="O755" s="49">
        <v>1.03728428612824E-2</v>
      </c>
      <c r="P755" s="49">
        <v>2.2643553591470199E-2</v>
      </c>
      <c r="Q755" s="34"/>
    </row>
    <row r="756" spans="1:17" x14ac:dyDescent="0.35">
      <c r="A756">
        <v>53053072406</v>
      </c>
      <c r="B756" s="49"/>
      <c r="C756" s="49">
        <v>7.5249682785194401E-3</v>
      </c>
      <c r="D756" s="49"/>
      <c r="E756" s="49"/>
      <c r="F756" s="49">
        <v>7.8411616902066706E-3</v>
      </c>
      <c r="G756" s="49"/>
      <c r="H756" s="49"/>
      <c r="I756" s="49">
        <v>8.4900374918936393E-3</v>
      </c>
      <c r="J756" s="49"/>
      <c r="K756" s="49"/>
      <c r="L756" s="49">
        <v>9.2265757874726208E-3</v>
      </c>
      <c r="M756" s="49"/>
      <c r="N756" s="49"/>
      <c r="O756" s="49">
        <v>9.5046519105154506E-3</v>
      </c>
      <c r="P756" s="49">
        <v>2.22465118243243E-2</v>
      </c>
      <c r="Q756" s="34"/>
    </row>
    <row r="757" spans="1:17" x14ac:dyDescent="0.35">
      <c r="A757">
        <v>53053072407</v>
      </c>
      <c r="B757" s="49"/>
      <c r="C757" s="49">
        <v>8.5351104829171701E-3</v>
      </c>
      <c r="D757" s="49"/>
      <c r="E757" s="49"/>
      <c r="F757" s="49">
        <v>9.0941915055263896E-3</v>
      </c>
      <c r="G757" s="49"/>
      <c r="H757" s="49"/>
      <c r="I757" s="49">
        <v>8.5345422922426008E-3</v>
      </c>
      <c r="J757" s="49"/>
      <c r="K757" s="49"/>
      <c r="L757" s="49">
        <v>9.3550015688188496E-3</v>
      </c>
      <c r="M757" s="49"/>
      <c r="N757" s="49"/>
      <c r="O757" s="49">
        <v>9.7077505075033408E-3</v>
      </c>
      <c r="P757" s="49">
        <v>1.3744130562060799E-2</v>
      </c>
      <c r="Q757" s="34"/>
    </row>
    <row r="758" spans="1:17" x14ac:dyDescent="0.35">
      <c r="A758">
        <v>53053072408</v>
      </c>
      <c r="B758" s="49"/>
      <c r="C758" s="49">
        <v>7.7173302722217396E-3</v>
      </c>
      <c r="D758" s="49"/>
      <c r="E758" s="49"/>
      <c r="F758" s="49">
        <v>8.5938955953267296E-3</v>
      </c>
      <c r="G758" s="49">
        <v>1.41960995802238E-2</v>
      </c>
      <c r="H758" s="49"/>
      <c r="I758" s="49">
        <v>9.4253971983530201E-3</v>
      </c>
      <c r="J758" s="49"/>
      <c r="K758" s="49"/>
      <c r="L758" s="49">
        <v>1.0122135622204599E-2</v>
      </c>
      <c r="M758" s="49"/>
      <c r="N758" s="49"/>
      <c r="O758" s="49">
        <v>1.0422280353858299E-2</v>
      </c>
      <c r="P758" s="49">
        <v>1.7645765441455099E-2</v>
      </c>
      <c r="Q758" s="34"/>
    </row>
    <row r="759" spans="1:17" x14ac:dyDescent="0.35">
      <c r="A759">
        <v>53053072409</v>
      </c>
      <c r="B759" s="49"/>
      <c r="C759" s="49">
        <v>7.3039461995700597E-3</v>
      </c>
      <c r="D759" s="49"/>
      <c r="E759" s="49"/>
      <c r="F759" s="49">
        <v>7.8494050482483205E-3</v>
      </c>
      <c r="G759" s="49"/>
      <c r="H759" s="49"/>
      <c r="I759" s="49">
        <v>8.6404825326100998E-3</v>
      </c>
      <c r="J759" s="49"/>
      <c r="K759" s="49"/>
      <c r="L759" s="49">
        <v>9.5679431095622401E-3</v>
      </c>
      <c r="M759" s="49"/>
      <c r="N759" s="49"/>
      <c r="O759" s="49">
        <v>1.00668334537986E-2</v>
      </c>
      <c r="P759" s="49">
        <v>1.60986390063424E-2</v>
      </c>
      <c r="Q759" s="34"/>
    </row>
    <row r="760" spans="1:17" x14ac:dyDescent="0.35">
      <c r="A760">
        <v>53053072504</v>
      </c>
      <c r="B760" s="49"/>
      <c r="C760" s="49">
        <v>7.7524561712698998E-3</v>
      </c>
      <c r="D760" s="49"/>
      <c r="E760" s="49"/>
      <c r="F760" s="49">
        <v>8.3962863940336106E-3</v>
      </c>
      <c r="G760" s="49"/>
      <c r="H760" s="49"/>
      <c r="I760" s="49">
        <v>9.2644181746951697E-3</v>
      </c>
      <c r="J760" s="49"/>
      <c r="K760" s="49"/>
      <c r="L760" s="49">
        <v>1.02493580658502E-2</v>
      </c>
      <c r="M760" s="49"/>
      <c r="N760" s="49"/>
      <c r="O760" s="49">
        <v>1.0875272060733699E-2</v>
      </c>
      <c r="P760" s="49">
        <v>3.9469488304093497E-2</v>
      </c>
      <c r="Q760" s="34"/>
    </row>
    <row r="761" spans="1:17" x14ac:dyDescent="0.35">
      <c r="A761">
        <v>53053072507</v>
      </c>
      <c r="B761" s="49"/>
      <c r="C761" s="49">
        <v>7.5558220421152898E-3</v>
      </c>
      <c r="D761" s="49"/>
      <c r="E761" s="49"/>
      <c r="F761" s="49">
        <v>6.9553449845400897E-3</v>
      </c>
      <c r="G761" s="49"/>
      <c r="H761" s="49"/>
      <c r="I761" s="49">
        <v>8.0594329226606198E-3</v>
      </c>
      <c r="J761" s="49"/>
      <c r="K761" s="49"/>
      <c r="L761" s="49">
        <v>9.0214819239789294E-3</v>
      </c>
      <c r="M761" s="49"/>
      <c r="N761" s="49"/>
      <c r="O761" s="49">
        <v>8.9470885093167699E-3</v>
      </c>
      <c r="P761" s="49">
        <v>1.8033752394636001E-2</v>
      </c>
      <c r="Q761" s="34"/>
    </row>
    <row r="762" spans="1:17" x14ac:dyDescent="0.35">
      <c r="A762">
        <v>53053073114</v>
      </c>
      <c r="B762" s="49"/>
      <c r="C762" s="49">
        <v>1.2617724123431401E-2</v>
      </c>
      <c r="D762" s="49"/>
      <c r="E762" s="49"/>
      <c r="F762" s="49">
        <v>1.2466583121993601E-2</v>
      </c>
      <c r="G762" s="49"/>
      <c r="H762" s="49"/>
      <c r="I762" s="49">
        <v>1.1906287693000599E-2</v>
      </c>
      <c r="J762" s="49"/>
      <c r="K762" s="49"/>
      <c r="L762" s="49">
        <v>1.33248827953447E-2</v>
      </c>
      <c r="M762" s="49"/>
      <c r="N762" s="49"/>
      <c r="O762" s="49">
        <v>1.32728985549812E-2</v>
      </c>
      <c r="P762" s="49">
        <v>1.4033028455284501E-2</v>
      </c>
      <c r="Q762" s="34"/>
    </row>
    <row r="763" spans="1:17" x14ac:dyDescent="0.35">
      <c r="A763">
        <v>53053073115</v>
      </c>
      <c r="B763" s="49"/>
      <c r="C763" s="49">
        <v>9.8073798968854702E-3</v>
      </c>
      <c r="D763" s="49"/>
      <c r="E763" s="49"/>
      <c r="F763" s="49">
        <v>1.0353729394247601E-2</v>
      </c>
      <c r="G763" s="49"/>
      <c r="H763" s="49"/>
      <c r="I763" s="49">
        <v>1.11396291473765E-2</v>
      </c>
      <c r="J763" s="49"/>
      <c r="K763" s="49"/>
      <c r="L763" s="49">
        <v>1.2025756763059701E-2</v>
      </c>
      <c r="M763" s="49"/>
      <c r="N763" s="49"/>
      <c r="O763" s="49">
        <v>1.2899001857010199E-2</v>
      </c>
      <c r="P763" s="49">
        <v>3.9748249113475097E-2</v>
      </c>
      <c r="Q763" s="34"/>
    </row>
    <row r="764" spans="1:17" x14ac:dyDescent="0.35">
      <c r="A764">
        <v>53053073124</v>
      </c>
      <c r="B764" s="49"/>
      <c r="C764" s="49">
        <v>9.3074261438246403E-3</v>
      </c>
      <c r="D764" s="49"/>
      <c r="E764" s="49"/>
      <c r="F764" s="49">
        <v>1.00942821057726E-2</v>
      </c>
      <c r="G764" s="49"/>
      <c r="H764" s="49"/>
      <c r="I764" s="49">
        <v>1.0358110529884701E-2</v>
      </c>
      <c r="J764" s="49"/>
      <c r="K764" s="49"/>
      <c r="L764" s="49">
        <v>1.18252110121557E-2</v>
      </c>
      <c r="M764" s="49"/>
      <c r="N764" s="49"/>
      <c r="O764" s="49">
        <v>1.20070164717535E-2</v>
      </c>
      <c r="P764" s="49">
        <v>3.9793589092140903E-2</v>
      </c>
      <c r="Q764" s="34"/>
    </row>
    <row r="765" spans="1:17" x14ac:dyDescent="0.35">
      <c r="A765">
        <v>53053940001</v>
      </c>
      <c r="B765" s="49"/>
      <c r="C765" s="49">
        <v>7.4988824839974698E-3</v>
      </c>
      <c r="D765" s="49"/>
      <c r="E765" s="49"/>
      <c r="F765" s="49">
        <v>8.2004133537404208E-3</v>
      </c>
      <c r="G765" s="49"/>
      <c r="H765" s="49"/>
      <c r="I765" s="49">
        <v>8.9123271786921403E-3</v>
      </c>
      <c r="J765" s="49"/>
      <c r="K765" s="49"/>
      <c r="L765" s="49">
        <v>9.9495560329394897E-3</v>
      </c>
      <c r="M765" s="49"/>
      <c r="N765" s="49"/>
      <c r="O765" s="49">
        <v>1.05683184851985E-2</v>
      </c>
      <c r="P765" s="49">
        <v>1.4696019163763001E-2</v>
      </c>
      <c r="Q765" s="34"/>
    </row>
    <row r="766" spans="1:17" x14ac:dyDescent="0.35">
      <c r="A766">
        <v>53053940002</v>
      </c>
      <c r="B766" s="49"/>
      <c r="C766" s="49">
        <v>7.8425915807031395E-3</v>
      </c>
      <c r="D766" s="49"/>
      <c r="E766" s="49"/>
      <c r="F766" s="49">
        <v>8.1061504768471099E-3</v>
      </c>
      <c r="G766" s="49"/>
      <c r="H766" s="49"/>
      <c r="I766" s="49">
        <v>8.9231228140973905E-3</v>
      </c>
      <c r="J766" s="49"/>
      <c r="K766" s="49"/>
      <c r="L766" s="49">
        <v>9.6279428169560501E-3</v>
      </c>
      <c r="M766" s="49"/>
      <c r="N766" s="49"/>
      <c r="O766" s="49">
        <v>9.0356238489871007E-3</v>
      </c>
      <c r="P766" s="49">
        <v>1.76615371845949E-2</v>
      </c>
      <c r="Q766" s="34"/>
    </row>
    <row r="767" spans="1:17" x14ac:dyDescent="0.35">
      <c r="A767">
        <v>53053940003</v>
      </c>
      <c r="B767" s="49"/>
      <c r="C767" s="49">
        <v>9.0469404466887796E-3</v>
      </c>
      <c r="D767" s="49"/>
      <c r="E767" s="49"/>
      <c r="F767" s="49">
        <v>9.4571856097926208E-3</v>
      </c>
      <c r="G767" s="49"/>
      <c r="H767" s="49"/>
      <c r="I767" s="49">
        <v>8.8759669062527507E-3</v>
      </c>
      <c r="J767" s="49"/>
      <c r="K767" s="49"/>
      <c r="L767" s="49">
        <v>1.0120293863243099E-2</v>
      </c>
      <c r="M767" s="49"/>
      <c r="N767" s="49"/>
      <c r="O767" s="49"/>
      <c r="P767" s="49"/>
      <c r="Q767" s="34"/>
    </row>
    <row r="768" spans="1:17" x14ac:dyDescent="0.35">
      <c r="A768">
        <v>53053940005</v>
      </c>
      <c r="B768" s="49"/>
      <c r="C768" s="49">
        <v>8.5978704690599199E-3</v>
      </c>
      <c r="D768" s="49"/>
      <c r="E768" s="49"/>
      <c r="F768" s="49">
        <v>8.9836834674652498E-3</v>
      </c>
      <c r="G768" s="49"/>
      <c r="H768" s="49"/>
      <c r="I768" s="49">
        <v>9.5786767143292203E-3</v>
      </c>
      <c r="J768" s="49">
        <v>1.36965034965034E-2</v>
      </c>
      <c r="K768" s="49"/>
      <c r="L768" s="49">
        <v>1.091088472974E-2</v>
      </c>
      <c r="M768" s="49">
        <v>1.29356643356643E-2</v>
      </c>
      <c r="N768" s="49"/>
      <c r="O768" s="49">
        <v>1.1105438323469099E-2</v>
      </c>
      <c r="P768" s="49">
        <v>2.4559339887640402E-2</v>
      </c>
      <c r="Q768" s="34"/>
    </row>
    <row r="769" spans="1:17" x14ac:dyDescent="0.35">
      <c r="A769">
        <v>53053940006</v>
      </c>
      <c r="B769" s="49"/>
      <c r="C769" s="49">
        <v>1.04357428164193E-2</v>
      </c>
      <c r="D769" s="49"/>
      <c r="E769" s="49"/>
      <c r="F769" s="49">
        <v>8.2029335442507408E-3</v>
      </c>
      <c r="G769" s="49"/>
      <c r="H769" s="49"/>
      <c r="I769" s="49">
        <v>8.4424825910621292E-3</v>
      </c>
      <c r="J769" s="49"/>
      <c r="K769" s="49"/>
      <c r="L769" s="49">
        <v>1.02542862369275E-2</v>
      </c>
      <c r="M769" s="49"/>
      <c r="N769" s="49"/>
      <c r="O769" s="49">
        <v>1.0392564256425599E-2</v>
      </c>
      <c r="P769" s="49">
        <v>3.3116127049180301E-2</v>
      </c>
      <c r="Q769" s="34"/>
    </row>
    <row r="770" spans="1:17" x14ac:dyDescent="0.35">
      <c r="A770">
        <v>53053940008</v>
      </c>
      <c r="B770" s="49"/>
      <c r="C770" s="49">
        <v>8.5702303607860797E-3</v>
      </c>
      <c r="D770" s="49"/>
      <c r="E770" s="49"/>
      <c r="F770" s="49">
        <v>9.1060537980718996E-3</v>
      </c>
      <c r="G770" s="49"/>
      <c r="H770" s="49"/>
      <c r="I770" s="49">
        <v>9.7510961888995201E-3</v>
      </c>
      <c r="J770" s="49"/>
      <c r="K770" s="49"/>
      <c r="L770" s="49">
        <v>1.1017700420926599E-2</v>
      </c>
      <c r="M770" s="49"/>
      <c r="N770" s="49"/>
      <c r="O770" s="49">
        <v>1.15129679775912E-2</v>
      </c>
      <c r="P770" s="49">
        <v>3.08432680631451E-2</v>
      </c>
      <c r="Q770" s="34"/>
    </row>
    <row r="771" spans="1:17" x14ac:dyDescent="0.35">
      <c r="A771">
        <v>53053940011</v>
      </c>
      <c r="B771" s="49"/>
      <c r="C771" s="49">
        <v>7.4552667381377899E-3</v>
      </c>
      <c r="D771" s="49"/>
      <c r="E771" s="49"/>
      <c r="F771" s="49">
        <v>8.1698635228491107E-3</v>
      </c>
      <c r="G771" s="49"/>
      <c r="H771" s="49"/>
      <c r="I771" s="49">
        <v>8.9120488948250497E-3</v>
      </c>
      <c r="J771" s="49"/>
      <c r="K771" s="49"/>
      <c r="L771" s="49">
        <v>9.8936865177510092E-3</v>
      </c>
      <c r="M771" s="49"/>
      <c r="N771" s="49"/>
      <c r="O771" s="49">
        <v>1.04469420591424E-2</v>
      </c>
      <c r="P771" s="49">
        <v>1.8523355725667798E-2</v>
      </c>
      <c r="Q771" s="34"/>
    </row>
    <row r="772" spans="1:17" x14ac:dyDescent="0.35">
      <c r="A772">
        <v>53061040100</v>
      </c>
      <c r="B772" s="49"/>
      <c r="C772" s="49">
        <v>8.9005852854613602E-3</v>
      </c>
      <c r="D772" s="49"/>
      <c r="E772" s="49"/>
      <c r="F772" s="49">
        <v>9.4209885366794595E-3</v>
      </c>
      <c r="G772" s="49"/>
      <c r="H772" s="49"/>
      <c r="I772" s="49">
        <v>1.05473859174279E-2</v>
      </c>
      <c r="J772" s="49"/>
      <c r="K772" s="49"/>
      <c r="L772" s="49">
        <v>1.1666252897430901E-2</v>
      </c>
      <c r="M772" s="49"/>
      <c r="N772" s="49"/>
      <c r="O772" s="49">
        <v>1.15084030821179E-2</v>
      </c>
      <c r="P772" s="49">
        <v>5.6987426900584802E-2</v>
      </c>
      <c r="Q772" s="34"/>
    </row>
    <row r="773" spans="1:17" x14ac:dyDescent="0.35">
      <c r="A773">
        <v>53061040200</v>
      </c>
      <c r="B773" s="49"/>
      <c r="C773" s="49">
        <v>1.09047906717517E-2</v>
      </c>
      <c r="D773" s="49"/>
      <c r="E773" s="49"/>
      <c r="F773" s="49">
        <v>1.1455312030976999E-2</v>
      </c>
      <c r="G773" s="49"/>
      <c r="H773" s="49"/>
      <c r="I773" s="49">
        <v>1.2840447676197599E-2</v>
      </c>
      <c r="J773" s="49"/>
      <c r="K773" s="49"/>
      <c r="L773" s="49">
        <v>1.40012707385112E-2</v>
      </c>
      <c r="M773" s="49"/>
      <c r="N773" s="49"/>
      <c r="O773" s="49">
        <v>1.19319432423217E-2</v>
      </c>
      <c r="P773" s="49">
        <v>2.2203918322295801E-2</v>
      </c>
      <c r="Q773" s="34"/>
    </row>
    <row r="774" spans="1:17" x14ac:dyDescent="0.35">
      <c r="A774">
        <v>53061040300</v>
      </c>
      <c r="B774" s="49"/>
      <c r="C774" s="49">
        <v>1.02584658276322E-2</v>
      </c>
      <c r="D774" s="49"/>
      <c r="E774" s="49"/>
      <c r="F774" s="49">
        <v>1.0377974782082799E-2</v>
      </c>
      <c r="G774" s="49"/>
      <c r="H774" s="49"/>
      <c r="I774" s="49">
        <v>1.1763178456524401E-2</v>
      </c>
      <c r="J774" s="49"/>
      <c r="K774" s="49"/>
      <c r="L774" s="49">
        <v>1.2703018260195599E-2</v>
      </c>
      <c r="M774" s="49"/>
      <c r="N774" s="49"/>
      <c r="O774" s="49">
        <v>1.18361460847779E-2</v>
      </c>
      <c r="P774" s="49">
        <v>1.81989056420233E-2</v>
      </c>
      <c r="Q774" s="34"/>
    </row>
    <row r="775" spans="1:17" x14ac:dyDescent="0.35">
      <c r="A775">
        <v>53061040400</v>
      </c>
      <c r="B775" s="49"/>
      <c r="C775" s="49">
        <v>1.1973099088730199E-2</v>
      </c>
      <c r="D775" s="49"/>
      <c r="E775" s="49"/>
      <c r="F775" s="49">
        <v>1.12211682961038E-2</v>
      </c>
      <c r="G775" s="49"/>
      <c r="H775" s="49"/>
      <c r="I775" s="49">
        <v>1.23559229113784E-2</v>
      </c>
      <c r="J775" s="49"/>
      <c r="K775" s="49"/>
      <c r="L775" s="49">
        <v>1.3243193970940301E-2</v>
      </c>
      <c r="M775" s="49"/>
      <c r="N775" s="49"/>
      <c r="O775" s="49">
        <v>1.29986886253558E-2</v>
      </c>
      <c r="P775" s="49">
        <v>1.5196823432343199E-2</v>
      </c>
      <c r="Q775" s="34"/>
    </row>
    <row r="776" spans="1:17" x14ac:dyDescent="0.35">
      <c r="A776">
        <v>53061040500</v>
      </c>
      <c r="B776" s="49"/>
      <c r="C776" s="49">
        <v>1.1641802052760801E-2</v>
      </c>
      <c r="D776" s="49"/>
      <c r="E776" s="49"/>
      <c r="F776" s="49">
        <v>1.2143701535359199E-2</v>
      </c>
      <c r="G776" s="49"/>
      <c r="H776" s="49"/>
      <c r="I776" s="49">
        <v>1.38020370675754E-2</v>
      </c>
      <c r="J776" s="49"/>
      <c r="K776" s="49"/>
      <c r="L776" s="49">
        <v>1.45671160102739E-2</v>
      </c>
      <c r="M776" s="49"/>
      <c r="N776" s="49"/>
      <c r="O776" s="49">
        <v>1.28731856540084E-2</v>
      </c>
      <c r="P776" s="49">
        <v>3.8661166666666601E-2</v>
      </c>
      <c r="Q776" s="34"/>
    </row>
    <row r="777" spans="1:17" x14ac:dyDescent="0.35">
      <c r="A777">
        <v>53061040700</v>
      </c>
      <c r="B777" s="49"/>
      <c r="C777" s="49">
        <v>9.5774612661577302E-3</v>
      </c>
      <c r="D777" s="49"/>
      <c r="E777" s="49"/>
      <c r="F777" s="49">
        <v>1.02117034082926E-2</v>
      </c>
      <c r="G777" s="49"/>
      <c r="H777" s="49"/>
      <c r="I777" s="49">
        <v>1.28140381326949E-2</v>
      </c>
      <c r="J777" s="49"/>
      <c r="K777" s="49"/>
      <c r="L777" s="49">
        <v>1.2887586719894701E-2</v>
      </c>
      <c r="M777" s="49"/>
      <c r="N777" s="49"/>
      <c r="O777" s="49">
        <v>9.9742170226206905E-3</v>
      </c>
      <c r="P777" s="49">
        <v>2.3606623376623299E-2</v>
      </c>
      <c r="Q777" s="34"/>
    </row>
    <row r="778" spans="1:17" x14ac:dyDescent="0.35">
      <c r="A778">
        <v>53061040800</v>
      </c>
      <c r="B778" s="49"/>
      <c r="C778" s="49">
        <v>1.0457227954081201E-2</v>
      </c>
      <c r="D778" s="49"/>
      <c r="E778" s="49"/>
      <c r="F778" s="49">
        <v>1.1358943268005101E-2</v>
      </c>
      <c r="G778" s="49"/>
      <c r="H778" s="49"/>
      <c r="I778" s="49">
        <v>1.4787014541971399E-2</v>
      </c>
      <c r="J778" s="49"/>
      <c r="K778" s="49"/>
      <c r="L778" s="49">
        <v>1.2780886868785301E-2</v>
      </c>
      <c r="M778" s="49"/>
      <c r="N778" s="49"/>
      <c r="O778" s="49">
        <v>1.20999571888288E-2</v>
      </c>
      <c r="P778" s="49">
        <v>2.5478741496598602E-2</v>
      </c>
      <c r="Q778" s="34"/>
    </row>
    <row r="779" spans="1:17" x14ac:dyDescent="0.35">
      <c r="A779">
        <v>53061040900</v>
      </c>
      <c r="B779" s="49"/>
      <c r="C779" s="49">
        <v>9.6275271856017305E-3</v>
      </c>
      <c r="D779" s="49"/>
      <c r="E779" s="49"/>
      <c r="F779" s="49">
        <v>1.0131735203255301E-2</v>
      </c>
      <c r="G779" s="49"/>
      <c r="H779" s="49"/>
      <c r="I779" s="49">
        <v>1.05624064690712E-2</v>
      </c>
      <c r="J779" s="49"/>
      <c r="K779" s="49"/>
      <c r="L779" s="49">
        <v>1.2696578762219799E-2</v>
      </c>
      <c r="M779" s="49"/>
      <c r="N779" s="49"/>
      <c r="O779" s="49">
        <v>1.1244541017767E-2</v>
      </c>
      <c r="P779" s="49">
        <v>4.66767454954954E-2</v>
      </c>
      <c r="Q779" s="34"/>
    </row>
    <row r="780" spans="1:17" x14ac:dyDescent="0.35">
      <c r="A780">
        <v>53061041000</v>
      </c>
      <c r="B780" s="49"/>
      <c r="C780" s="49">
        <v>1.01229165379117E-2</v>
      </c>
      <c r="D780" s="49"/>
      <c r="E780" s="49"/>
      <c r="F780" s="49">
        <v>1.06955043431555E-2</v>
      </c>
      <c r="G780" s="49"/>
      <c r="H780" s="49"/>
      <c r="I780" s="49">
        <v>1.1776322850647499E-2</v>
      </c>
      <c r="J780" s="49"/>
      <c r="K780" s="49"/>
      <c r="L780" s="49">
        <v>1.26221977245401E-2</v>
      </c>
      <c r="M780" s="49"/>
      <c r="N780" s="49"/>
      <c r="O780" s="49">
        <v>1.23993460270706E-2</v>
      </c>
      <c r="P780" s="49">
        <v>2.1600929899856899E-2</v>
      </c>
      <c r="Q780" s="34"/>
    </row>
    <row r="781" spans="1:17" x14ac:dyDescent="0.35">
      <c r="A781">
        <v>53061041100</v>
      </c>
      <c r="B781" s="49"/>
      <c r="C781" s="49">
        <v>1.08466354190334E-2</v>
      </c>
      <c r="D781" s="49"/>
      <c r="E781" s="49"/>
      <c r="F781" s="49">
        <v>1.1606940344515799E-2</v>
      </c>
      <c r="G781" s="49"/>
      <c r="H781" s="49"/>
      <c r="I781" s="49">
        <v>1.27702842842842E-2</v>
      </c>
      <c r="J781" s="49"/>
      <c r="K781" s="49"/>
      <c r="L781" s="49">
        <v>1.3696909371078401E-2</v>
      </c>
      <c r="M781" s="49"/>
      <c r="N781" s="49"/>
      <c r="O781" s="49">
        <v>1.3779661074740801E-2</v>
      </c>
      <c r="P781" s="49">
        <v>2.3510945121951201E-2</v>
      </c>
      <c r="Q781" s="34"/>
    </row>
    <row r="782" spans="1:17" x14ac:dyDescent="0.35">
      <c r="A782">
        <v>53061041201</v>
      </c>
      <c r="B782" s="49"/>
      <c r="C782" s="49">
        <v>1.02269112191748E-2</v>
      </c>
      <c r="D782" s="49"/>
      <c r="E782" s="49"/>
      <c r="F782" s="49">
        <v>1.07301211373362E-2</v>
      </c>
      <c r="G782" s="49"/>
      <c r="H782" s="49"/>
      <c r="I782" s="49">
        <v>1.18625662739322E-2</v>
      </c>
      <c r="J782" s="49"/>
      <c r="K782" s="49"/>
      <c r="L782" s="49">
        <v>1.2943087837134199E-2</v>
      </c>
      <c r="M782" s="49"/>
      <c r="N782" s="49"/>
      <c r="O782" s="49">
        <v>1.23870222238643E-2</v>
      </c>
      <c r="P782" s="49">
        <v>1.19886363636363E-2</v>
      </c>
      <c r="Q782" s="34"/>
    </row>
    <row r="783" spans="1:17" x14ac:dyDescent="0.35">
      <c r="A783">
        <v>53061041202</v>
      </c>
      <c r="B783" s="49"/>
      <c r="C783" s="49">
        <v>1.08963092565857E-2</v>
      </c>
      <c r="D783" s="49"/>
      <c r="E783" s="49"/>
      <c r="F783" s="49">
        <v>1.16941823620084E-2</v>
      </c>
      <c r="G783" s="49"/>
      <c r="H783" s="49"/>
      <c r="I783" s="49">
        <v>1.25483852774064E-2</v>
      </c>
      <c r="J783" s="49"/>
      <c r="K783" s="49"/>
      <c r="L783" s="49">
        <v>1.34654501565092E-2</v>
      </c>
      <c r="M783" s="49"/>
      <c r="N783" s="49"/>
      <c r="O783" s="49">
        <v>1.27589502940309E-2</v>
      </c>
      <c r="P783" s="49">
        <v>5.1815604026845603E-2</v>
      </c>
      <c r="Q783" s="34"/>
    </row>
    <row r="784" spans="1:17" x14ac:dyDescent="0.35">
      <c r="A784">
        <v>53061041301</v>
      </c>
      <c r="B784" s="49"/>
      <c r="C784" s="49">
        <v>8.0388543259008096E-3</v>
      </c>
      <c r="D784" s="49"/>
      <c r="E784" s="49"/>
      <c r="F784" s="49">
        <v>8.4201538695501694E-3</v>
      </c>
      <c r="G784" s="49"/>
      <c r="H784" s="49"/>
      <c r="I784" s="49">
        <v>9.1214663576010494E-3</v>
      </c>
      <c r="J784" s="49"/>
      <c r="K784" s="49"/>
      <c r="L784" s="49">
        <v>1.02775260800842E-2</v>
      </c>
      <c r="M784" s="49"/>
      <c r="N784" s="49"/>
      <c r="O784" s="49">
        <v>1.01756573215393E-2</v>
      </c>
      <c r="P784" s="49">
        <v>2.0532161458333299E-2</v>
      </c>
      <c r="Q784" s="34"/>
    </row>
    <row r="785" spans="1:17" x14ac:dyDescent="0.35">
      <c r="A785">
        <v>53061041303</v>
      </c>
      <c r="B785" s="49"/>
      <c r="C785" s="49">
        <v>1.0325766555395801E-2</v>
      </c>
      <c r="D785" s="49"/>
      <c r="E785" s="49"/>
      <c r="F785" s="49">
        <v>1.07791961194305E-2</v>
      </c>
      <c r="G785" s="49"/>
      <c r="H785" s="49"/>
      <c r="I785" s="49">
        <v>1.1952783898542201E-2</v>
      </c>
      <c r="J785" s="49"/>
      <c r="K785" s="49"/>
      <c r="L785" s="49">
        <v>1.32206204951927E-2</v>
      </c>
      <c r="M785" s="49"/>
      <c r="N785" s="49"/>
      <c r="O785" s="49">
        <v>1.16364207459207E-2</v>
      </c>
      <c r="P785" s="49">
        <v>3.2295880681818101E-2</v>
      </c>
      <c r="Q785" s="34"/>
    </row>
    <row r="786" spans="1:17" x14ac:dyDescent="0.35">
      <c r="A786">
        <v>53061041304</v>
      </c>
      <c r="B786" s="49"/>
      <c r="C786" s="49">
        <v>8.1088908588468796E-3</v>
      </c>
      <c r="D786" s="49"/>
      <c r="E786" s="49"/>
      <c r="F786" s="49">
        <v>8.4228726246486207E-3</v>
      </c>
      <c r="G786" s="49"/>
      <c r="H786" s="49"/>
      <c r="I786" s="49">
        <v>1.0366953857014499E-2</v>
      </c>
      <c r="J786" s="49"/>
      <c r="K786" s="49"/>
      <c r="L786" s="49">
        <v>1.07030091587462E-2</v>
      </c>
      <c r="M786" s="49"/>
      <c r="N786" s="49"/>
      <c r="O786" s="49">
        <v>1.01272829394915E-2</v>
      </c>
      <c r="P786" s="49">
        <v>2.2061384892086301E-2</v>
      </c>
      <c r="Q786" s="34"/>
    </row>
    <row r="787" spans="1:17" x14ac:dyDescent="0.35">
      <c r="A787">
        <v>53061041400</v>
      </c>
      <c r="B787" s="49"/>
      <c r="C787" s="49">
        <v>1.0581090615485801E-2</v>
      </c>
      <c r="D787" s="49"/>
      <c r="E787" s="49"/>
      <c r="F787" s="49">
        <v>1.1252700845180199E-2</v>
      </c>
      <c r="G787" s="49"/>
      <c r="H787" s="49"/>
      <c r="I787" s="49">
        <v>1.20803623922132E-2</v>
      </c>
      <c r="J787" s="49"/>
      <c r="K787" s="49"/>
      <c r="L787" s="49">
        <v>1.36149806850503E-2</v>
      </c>
      <c r="M787" s="49"/>
      <c r="N787" s="49"/>
      <c r="O787" s="49">
        <v>1.34156135600976E-2</v>
      </c>
      <c r="P787" s="49"/>
      <c r="Q787" s="34"/>
    </row>
    <row r="788" spans="1:17" x14ac:dyDescent="0.35">
      <c r="A788">
        <v>53061041500</v>
      </c>
      <c r="B788" s="49"/>
      <c r="C788" s="49">
        <v>9.5899415092921703E-3</v>
      </c>
      <c r="D788" s="49"/>
      <c r="E788" s="49"/>
      <c r="F788" s="49">
        <v>7.9751352111681502E-3</v>
      </c>
      <c r="G788" s="49"/>
      <c r="H788" s="49"/>
      <c r="I788" s="49">
        <v>8.8952583140161998E-3</v>
      </c>
      <c r="J788" s="49"/>
      <c r="K788" s="49"/>
      <c r="L788" s="49">
        <v>9.5354231318905604E-3</v>
      </c>
      <c r="M788" s="49"/>
      <c r="N788" s="49"/>
      <c r="O788" s="49">
        <v>8.6138276941636008E-3</v>
      </c>
      <c r="P788" s="49">
        <v>2.7177971698113201E-2</v>
      </c>
      <c r="Q788" s="34"/>
    </row>
    <row r="789" spans="1:17" x14ac:dyDescent="0.35">
      <c r="A789">
        <v>53061041601</v>
      </c>
      <c r="B789" s="49"/>
      <c r="C789" s="49">
        <v>8.2860036088348195E-3</v>
      </c>
      <c r="D789" s="49"/>
      <c r="E789" s="49"/>
      <c r="F789" s="49">
        <v>8.7608257729556802E-3</v>
      </c>
      <c r="G789" s="49"/>
      <c r="H789" s="49"/>
      <c r="I789" s="49">
        <v>9.5502219799925604E-3</v>
      </c>
      <c r="J789" s="49"/>
      <c r="K789" s="49"/>
      <c r="L789" s="49">
        <v>1.07383318181818E-2</v>
      </c>
      <c r="M789" s="49"/>
      <c r="N789" s="49"/>
      <c r="O789" s="49">
        <v>1.08051739310555E-2</v>
      </c>
      <c r="P789" s="49">
        <v>2.3556715722801699E-2</v>
      </c>
      <c r="Q789" s="34"/>
    </row>
    <row r="790" spans="1:17" x14ac:dyDescent="0.35">
      <c r="A790">
        <v>53061041605</v>
      </c>
      <c r="B790" s="49"/>
      <c r="C790" s="49">
        <v>8.0673379463188002E-3</v>
      </c>
      <c r="D790" s="49"/>
      <c r="E790" s="49"/>
      <c r="F790" s="49">
        <v>8.4756889663457503E-3</v>
      </c>
      <c r="G790" s="49"/>
      <c r="H790" s="49"/>
      <c r="I790" s="49">
        <v>9.2608347744388992E-3</v>
      </c>
      <c r="J790" s="49"/>
      <c r="K790" s="49"/>
      <c r="L790" s="49">
        <v>1.04107830367709E-2</v>
      </c>
      <c r="M790" s="49"/>
      <c r="N790" s="49"/>
      <c r="O790" s="49">
        <v>1.0570274883189901E-2</v>
      </c>
      <c r="P790" s="49">
        <v>1.51165312499999E-2</v>
      </c>
      <c r="Q790" s="34"/>
    </row>
    <row r="791" spans="1:17" x14ac:dyDescent="0.35">
      <c r="A791">
        <v>53061041606</v>
      </c>
      <c r="B791" s="49"/>
      <c r="C791" s="49">
        <v>7.7338305507414599E-3</v>
      </c>
      <c r="D791" s="49"/>
      <c r="E791" s="49"/>
      <c r="F791" s="49">
        <v>8.2584798097866396E-3</v>
      </c>
      <c r="G791" s="49"/>
      <c r="H791" s="49"/>
      <c r="I791" s="49">
        <v>9.0148156365645708E-3</v>
      </c>
      <c r="J791" s="49"/>
      <c r="K791" s="49"/>
      <c r="L791" s="49">
        <v>1.0050174805664501E-2</v>
      </c>
      <c r="M791" s="49"/>
      <c r="N791" s="49"/>
      <c r="O791" s="49">
        <v>9.8958818114359293E-3</v>
      </c>
      <c r="P791" s="49">
        <v>1.87063203828828E-2</v>
      </c>
      <c r="Q791" s="34"/>
    </row>
    <row r="792" spans="1:17" x14ac:dyDescent="0.35">
      <c r="A792">
        <v>53061041607</v>
      </c>
      <c r="B792" s="49"/>
      <c r="C792" s="49">
        <v>7.2257597095916502E-3</v>
      </c>
      <c r="D792" s="49"/>
      <c r="E792" s="49"/>
      <c r="F792" s="49">
        <v>7.7153250251730003E-3</v>
      </c>
      <c r="G792" s="49"/>
      <c r="H792" s="49"/>
      <c r="I792" s="49">
        <v>8.5370065460545104E-3</v>
      </c>
      <c r="J792" s="49"/>
      <c r="K792" s="49"/>
      <c r="L792" s="49">
        <v>9.4790616324357795E-3</v>
      </c>
      <c r="M792" s="49"/>
      <c r="N792" s="49"/>
      <c r="O792" s="49">
        <v>9.5975755431152304E-3</v>
      </c>
      <c r="P792" s="49">
        <v>2.7409328859060399E-2</v>
      </c>
      <c r="Q792" s="34"/>
    </row>
    <row r="793" spans="1:17" x14ac:dyDescent="0.35">
      <c r="A793">
        <v>53061041608</v>
      </c>
      <c r="B793" s="49"/>
      <c r="C793" s="49">
        <v>8.0005476333954405E-3</v>
      </c>
      <c r="D793" s="49"/>
      <c r="E793" s="49"/>
      <c r="F793" s="49">
        <v>8.4881291791469703E-3</v>
      </c>
      <c r="G793" s="49"/>
      <c r="H793" s="49"/>
      <c r="I793" s="49">
        <v>9.3302561804670097E-3</v>
      </c>
      <c r="J793" s="49"/>
      <c r="K793" s="49"/>
      <c r="L793" s="49">
        <v>1.04998541066871E-2</v>
      </c>
      <c r="M793" s="49"/>
      <c r="N793" s="49"/>
      <c r="O793" s="49"/>
      <c r="P793" s="49"/>
      <c r="Q793" s="34"/>
    </row>
    <row r="794" spans="1:17" x14ac:dyDescent="0.35">
      <c r="A794">
        <v>53061041701</v>
      </c>
      <c r="B794" s="49"/>
      <c r="C794" s="49">
        <v>8.3327416754429891E-3</v>
      </c>
      <c r="D794" s="49"/>
      <c r="E794" s="49"/>
      <c r="F794" s="49">
        <v>8.8851605257545905E-3</v>
      </c>
      <c r="G794" s="49"/>
      <c r="H794" s="49"/>
      <c r="I794" s="49">
        <v>8.7712066759864891E-3</v>
      </c>
      <c r="J794" s="49"/>
      <c r="K794" s="49"/>
      <c r="L794" s="49">
        <v>9.5419062842528306E-3</v>
      </c>
      <c r="M794" s="49"/>
      <c r="N794" s="49"/>
      <c r="O794" s="49">
        <v>9.50452898550724E-3</v>
      </c>
      <c r="P794" s="49">
        <v>2.3468822674418601E-2</v>
      </c>
      <c r="Q794" s="34"/>
    </row>
    <row r="795" spans="1:17" x14ac:dyDescent="0.35">
      <c r="A795">
        <v>53061041703</v>
      </c>
      <c r="B795" s="49"/>
      <c r="C795" s="49">
        <v>7.4990821859634398E-3</v>
      </c>
      <c r="D795" s="49"/>
      <c r="E795" s="49"/>
      <c r="F795" s="49">
        <v>8.1746400403513997E-3</v>
      </c>
      <c r="G795" s="49"/>
      <c r="H795" s="49"/>
      <c r="I795" s="49">
        <v>8.9996566018244496E-3</v>
      </c>
      <c r="J795" s="49"/>
      <c r="K795" s="49"/>
      <c r="L795" s="49">
        <v>1.0148132596993899E-2</v>
      </c>
      <c r="M795" s="49"/>
      <c r="N795" s="49"/>
      <c r="O795" s="49">
        <v>9.1382807220826406E-3</v>
      </c>
      <c r="P795" s="49">
        <v>2.58998526077097E-2</v>
      </c>
      <c r="Q795" s="34"/>
    </row>
    <row r="796" spans="1:17" x14ac:dyDescent="0.35">
      <c r="A796">
        <v>53061041704</v>
      </c>
      <c r="B796" s="49"/>
      <c r="C796" s="49">
        <v>6.5977842446359502E-3</v>
      </c>
      <c r="D796" s="49"/>
      <c r="E796" s="49"/>
      <c r="F796" s="49">
        <v>7.1689863071551004E-3</v>
      </c>
      <c r="G796" s="49"/>
      <c r="H796" s="49"/>
      <c r="I796" s="49">
        <v>8.3124937861804599E-3</v>
      </c>
      <c r="J796" s="49"/>
      <c r="K796" s="49"/>
      <c r="L796" s="49">
        <v>8.8759477087952694E-3</v>
      </c>
      <c r="M796" s="49"/>
      <c r="N796" s="49"/>
      <c r="O796" s="49">
        <v>8.43271088923374E-3</v>
      </c>
      <c r="P796" s="49">
        <v>2.1590773809523799E-2</v>
      </c>
      <c r="Q796" s="34"/>
    </row>
    <row r="797" spans="1:17" x14ac:dyDescent="0.35">
      <c r="A797">
        <v>53061041805</v>
      </c>
      <c r="B797" s="49"/>
      <c r="C797" s="49">
        <v>9.3565045259506301E-3</v>
      </c>
      <c r="D797" s="49"/>
      <c r="E797" s="49"/>
      <c r="F797" s="49">
        <v>1.0183077755117301E-2</v>
      </c>
      <c r="G797" s="49"/>
      <c r="H797" s="49"/>
      <c r="I797" s="49">
        <v>1.16709556068151E-2</v>
      </c>
      <c r="J797" s="49"/>
      <c r="K797" s="49"/>
      <c r="L797" s="49">
        <v>1.2778851674641101E-2</v>
      </c>
      <c r="M797" s="49"/>
      <c r="N797" s="49"/>
      <c r="O797" s="49">
        <v>1.25638177027234E-2</v>
      </c>
      <c r="P797" s="49">
        <v>2.256064453125E-2</v>
      </c>
      <c r="Q797" s="34"/>
    </row>
    <row r="798" spans="1:17" x14ac:dyDescent="0.35">
      <c r="A798">
        <v>53061041806</v>
      </c>
      <c r="B798" s="49"/>
      <c r="C798" s="49">
        <v>1.02535250154879E-2</v>
      </c>
      <c r="D798" s="49"/>
      <c r="E798" s="49"/>
      <c r="F798" s="49">
        <v>1.0685838848441299E-2</v>
      </c>
      <c r="G798" s="49"/>
      <c r="H798" s="49"/>
      <c r="I798" s="49">
        <v>1.2052036776945401E-2</v>
      </c>
      <c r="J798" s="49"/>
      <c r="K798" s="49"/>
      <c r="L798" s="49">
        <v>1.39375901926444E-2</v>
      </c>
      <c r="M798" s="49"/>
      <c r="N798" s="49"/>
      <c r="O798" s="49"/>
      <c r="P798" s="49"/>
      <c r="Q798" s="34"/>
    </row>
    <row r="799" spans="1:17" x14ac:dyDescent="0.35">
      <c r="A799">
        <v>53061041808</v>
      </c>
      <c r="B799" s="49"/>
      <c r="C799" s="49">
        <v>9.1957533106306402E-3</v>
      </c>
      <c r="D799" s="49"/>
      <c r="E799" s="49"/>
      <c r="F799" s="49">
        <v>1.21473387868801E-2</v>
      </c>
      <c r="G799" s="49"/>
      <c r="H799" s="49"/>
      <c r="I799" s="49">
        <v>1.15872002437943E-2</v>
      </c>
      <c r="J799" s="49"/>
      <c r="K799" s="49"/>
      <c r="L799" s="49">
        <v>1.22271382311273E-2</v>
      </c>
      <c r="M799" s="49"/>
      <c r="N799" s="49"/>
      <c r="O799" s="49">
        <v>1.17586419753086E-2</v>
      </c>
      <c r="P799" s="49">
        <v>4.0968269230769197E-2</v>
      </c>
      <c r="Q799" s="34"/>
    </row>
    <row r="800" spans="1:17" x14ac:dyDescent="0.35">
      <c r="A800">
        <v>53061041809</v>
      </c>
      <c r="B800" s="49"/>
      <c r="C800" s="49">
        <v>8.7248849086352595E-3</v>
      </c>
      <c r="D800" s="49"/>
      <c r="E800" s="49"/>
      <c r="F800" s="49">
        <v>9.3461012081420304E-3</v>
      </c>
      <c r="G800" s="49"/>
      <c r="H800" s="49"/>
      <c r="I800" s="49">
        <v>1.0227545790678701E-2</v>
      </c>
      <c r="J800" s="49"/>
      <c r="K800" s="49"/>
      <c r="L800" s="49">
        <v>1.11587192681532E-2</v>
      </c>
      <c r="M800" s="49"/>
      <c r="N800" s="49"/>
      <c r="O800" s="49">
        <v>1.0863269230769201E-2</v>
      </c>
      <c r="P800" s="49">
        <v>1.37210499999999E-2</v>
      </c>
      <c r="Q800" s="34"/>
    </row>
    <row r="801" spans="1:17" x14ac:dyDescent="0.35">
      <c r="A801">
        <v>53061041810</v>
      </c>
      <c r="B801" s="49"/>
      <c r="C801" s="49">
        <v>9.3870894732899796E-3</v>
      </c>
      <c r="D801" s="49"/>
      <c r="E801" s="49"/>
      <c r="F801" s="49">
        <v>1.0409143153714599E-2</v>
      </c>
      <c r="G801" s="49"/>
      <c r="H801" s="49"/>
      <c r="I801" s="49">
        <v>1.19605215827338E-2</v>
      </c>
      <c r="J801" s="49"/>
      <c r="K801" s="49"/>
      <c r="L801" s="49">
        <v>1.2724553112139899E-2</v>
      </c>
      <c r="M801" s="49"/>
      <c r="N801" s="49"/>
      <c r="O801" s="49">
        <v>1.10978337415799E-2</v>
      </c>
      <c r="P801" s="49">
        <v>3.1891293103448203E-2</v>
      </c>
      <c r="Q801" s="34"/>
    </row>
    <row r="802" spans="1:17" x14ac:dyDescent="0.35">
      <c r="A802">
        <v>53061041811</v>
      </c>
      <c r="B802" s="49"/>
      <c r="C802" s="49">
        <v>7.6028429374623103E-3</v>
      </c>
      <c r="D802" s="49">
        <v>1.53733451636597E-2</v>
      </c>
      <c r="E802" s="49"/>
      <c r="F802" s="49">
        <v>7.9981222740827008E-3</v>
      </c>
      <c r="G802" s="49"/>
      <c r="H802" s="49"/>
      <c r="I802" s="49">
        <v>8.8113676331368004E-3</v>
      </c>
      <c r="J802" s="49"/>
      <c r="K802" s="49"/>
      <c r="L802" s="49">
        <v>9.5595701091383805E-3</v>
      </c>
      <c r="M802" s="49"/>
      <c r="N802" s="49"/>
      <c r="O802" s="49"/>
      <c r="P802" s="49"/>
      <c r="Q802" s="34"/>
    </row>
    <row r="803" spans="1:17" x14ac:dyDescent="0.35">
      <c r="A803">
        <v>53061041812</v>
      </c>
      <c r="B803" s="49"/>
      <c r="C803" s="49">
        <v>7.8024176139150003E-3</v>
      </c>
      <c r="D803" s="49"/>
      <c r="E803" s="49"/>
      <c r="F803" s="49">
        <v>7.9626881759787792E-3</v>
      </c>
      <c r="G803" s="49"/>
      <c r="H803" s="49"/>
      <c r="I803" s="49">
        <v>8.3725554706718906E-3</v>
      </c>
      <c r="J803" s="49"/>
      <c r="K803" s="49"/>
      <c r="L803" s="49">
        <v>9.2274609487151792E-3</v>
      </c>
      <c r="M803" s="49"/>
      <c r="N803" s="49"/>
      <c r="O803" s="49">
        <v>8.6943890720119904E-3</v>
      </c>
      <c r="P803" s="49">
        <v>2.4579015151515098E-2</v>
      </c>
      <c r="Q803" s="34"/>
    </row>
    <row r="804" spans="1:17" x14ac:dyDescent="0.35">
      <c r="A804">
        <v>53061041901</v>
      </c>
      <c r="B804" s="49"/>
      <c r="C804" s="49">
        <v>9.6108418157252705E-3</v>
      </c>
      <c r="D804" s="49">
        <v>1.1492666887369701E-2</v>
      </c>
      <c r="E804" s="49"/>
      <c r="F804" s="49">
        <v>1.0411621718100301E-2</v>
      </c>
      <c r="G804" s="49">
        <v>2.1766147967447899E-2</v>
      </c>
      <c r="H804" s="49"/>
      <c r="I804" s="49">
        <v>1.20613165210988E-2</v>
      </c>
      <c r="J804" s="49"/>
      <c r="K804" s="49"/>
      <c r="L804" s="49">
        <v>1.29877439785905E-2</v>
      </c>
      <c r="M804" s="49"/>
      <c r="N804" s="49"/>
      <c r="O804" s="49">
        <v>1.1067112845415601E-2</v>
      </c>
      <c r="P804" s="49">
        <v>2.5185047043010701E-2</v>
      </c>
      <c r="Q804" s="34"/>
    </row>
    <row r="805" spans="1:17" x14ac:dyDescent="0.35">
      <c r="A805">
        <v>53061041903</v>
      </c>
      <c r="B805" s="49"/>
      <c r="C805" s="49">
        <v>1.1319647217331599E-2</v>
      </c>
      <c r="D805" s="49"/>
      <c r="E805" s="49"/>
      <c r="F805" s="49">
        <v>1.18101095342193E-2</v>
      </c>
      <c r="G805" s="49"/>
      <c r="H805" s="49"/>
      <c r="I805" s="49">
        <v>1.22791825409319E-2</v>
      </c>
      <c r="J805" s="49"/>
      <c r="K805" s="49"/>
      <c r="L805" s="49">
        <v>1.32610861948652E-2</v>
      </c>
      <c r="M805" s="49"/>
      <c r="N805" s="49"/>
      <c r="O805" s="49"/>
      <c r="P805" s="49"/>
      <c r="Q805" s="34"/>
    </row>
    <row r="806" spans="1:17" x14ac:dyDescent="0.35">
      <c r="A806">
        <v>53061041904</v>
      </c>
      <c r="B806" s="49"/>
      <c r="C806" s="49">
        <v>1.07660482721329E-2</v>
      </c>
      <c r="D806" s="49"/>
      <c r="E806" s="49"/>
      <c r="F806" s="49">
        <v>1.33859126631907E-2</v>
      </c>
      <c r="G806" s="49"/>
      <c r="H806" s="49"/>
      <c r="I806" s="49">
        <v>1.41902713963963E-2</v>
      </c>
      <c r="J806" s="49"/>
      <c r="K806" s="49"/>
      <c r="L806" s="49">
        <v>1.31316936535952E-2</v>
      </c>
      <c r="M806" s="49"/>
      <c r="N806" s="49"/>
      <c r="O806" s="49">
        <v>1.55507908950617E-2</v>
      </c>
      <c r="P806" s="49"/>
      <c r="Q806" s="34"/>
    </row>
    <row r="807" spans="1:17" x14ac:dyDescent="0.35">
      <c r="A807">
        <v>53061041905</v>
      </c>
      <c r="B807" s="49"/>
      <c r="C807" s="49">
        <v>1.1800083523404101E-2</v>
      </c>
      <c r="D807" s="49"/>
      <c r="E807" s="49"/>
      <c r="F807" s="49">
        <v>1.3187189821874499E-2</v>
      </c>
      <c r="G807" s="49"/>
      <c r="H807" s="49"/>
      <c r="I807" s="49">
        <v>1.44294110290156E-2</v>
      </c>
      <c r="J807" s="49"/>
      <c r="K807" s="49"/>
      <c r="L807" s="49">
        <v>1.5049272605939201E-2</v>
      </c>
      <c r="M807" s="49"/>
      <c r="N807" s="49"/>
      <c r="O807" s="49">
        <v>1.39270393811533E-2</v>
      </c>
      <c r="P807" s="49">
        <v>2.75997946009389E-2</v>
      </c>
      <c r="Q807" s="34"/>
    </row>
    <row r="808" spans="1:17" x14ac:dyDescent="0.35">
      <c r="A808">
        <v>53061042001</v>
      </c>
      <c r="B808" s="49"/>
      <c r="C808" s="49">
        <v>7.7898423084948598E-3</v>
      </c>
      <c r="D808" s="49"/>
      <c r="E808" s="49"/>
      <c r="F808" s="49">
        <v>8.41444911021841E-3</v>
      </c>
      <c r="G808" s="49"/>
      <c r="H808" s="49"/>
      <c r="I808" s="49">
        <v>9.14020583314374E-3</v>
      </c>
      <c r="J808" s="49"/>
      <c r="K808" s="49"/>
      <c r="L808" s="49">
        <v>1.05121643737875E-2</v>
      </c>
      <c r="M808" s="49"/>
      <c r="N808" s="49"/>
      <c r="O808" s="49">
        <v>1.0523543530947E-2</v>
      </c>
      <c r="P808" s="49">
        <v>1.5998866758241699E-2</v>
      </c>
      <c r="Q808" s="34"/>
    </row>
    <row r="809" spans="1:17" x14ac:dyDescent="0.35">
      <c r="A809">
        <v>53061042003</v>
      </c>
      <c r="B809" s="49"/>
      <c r="C809" s="49">
        <v>8.7531668466052908E-3</v>
      </c>
      <c r="D809" s="49"/>
      <c r="E809" s="49"/>
      <c r="F809" s="49">
        <v>9.3916021221903193E-3</v>
      </c>
      <c r="G809" s="49"/>
      <c r="H809" s="49"/>
      <c r="I809" s="49">
        <v>1.04526655261189E-2</v>
      </c>
      <c r="J809" s="49"/>
      <c r="K809" s="49"/>
      <c r="L809" s="49">
        <v>1.1721956177054601E-2</v>
      </c>
      <c r="M809" s="49"/>
      <c r="N809" s="49"/>
      <c r="O809" s="49">
        <v>1.01917123807916E-2</v>
      </c>
      <c r="P809" s="49">
        <v>8.0907943548387096E-2</v>
      </c>
      <c r="Q809" s="34"/>
    </row>
    <row r="810" spans="1:17" x14ac:dyDescent="0.35">
      <c r="A810">
        <v>53061042004</v>
      </c>
      <c r="B810" s="49"/>
      <c r="C810" s="49">
        <v>8.5613656594501208E-3</v>
      </c>
      <c r="D810" s="49"/>
      <c r="E810" s="49"/>
      <c r="F810" s="49">
        <v>9.2461335007093005E-3</v>
      </c>
      <c r="G810" s="49"/>
      <c r="H810" s="49"/>
      <c r="I810" s="49">
        <v>9.2677464726631294E-3</v>
      </c>
      <c r="J810" s="49"/>
      <c r="K810" s="49"/>
      <c r="L810" s="49">
        <v>1.0455565689656599E-2</v>
      </c>
      <c r="M810" s="49"/>
      <c r="N810" s="49"/>
      <c r="O810" s="49">
        <v>1.02919781636212E-2</v>
      </c>
      <c r="P810" s="49">
        <v>4.8987976579520698E-2</v>
      </c>
      <c r="Q810" s="34"/>
    </row>
    <row r="811" spans="1:17" x14ac:dyDescent="0.35">
      <c r="A811">
        <v>53061042005</v>
      </c>
      <c r="B811" s="49"/>
      <c r="C811" s="49">
        <v>8.3642443625355396E-3</v>
      </c>
      <c r="D811" s="49"/>
      <c r="E811" s="49"/>
      <c r="F811" s="49">
        <v>9.0202073942025202E-3</v>
      </c>
      <c r="G811" s="49"/>
      <c r="H811" s="49"/>
      <c r="I811" s="49">
        <v>9.9421784884269702E-3</v>
      </c>
      <c r="J811" s="49"/>
      <c r="K811" s="49"/>
      <c r="L811" s="49">
        <v>1.13145144458994E-2</v>
      </c>
      <c r="M811" s="49"/>
      <c r="N811" s="49"/>
      <c r="O811" s="49">
        <v>1.0284868332251E-2</v>
      </c>
      <c r="P811" s="49">
        <v>1.4698193641618401E-2</v>
      </c>
      <c r="Q811" s="34"/>
    </row>
    <row r="812" spans="1:17" x14ac:dyDescent="0.35">
      <c r="A812">
        <v>53061042006</v>
      </c>
      <c r="B812" s="49"/>
      <c r="C812" s="49">
        <v>8.5931018809483894E-3</v>
      </c>
      <c r="D812" s="49"/>
      <c r="E812" s="49"/>
      <c r="F812" s="49">
        <v>7.9137992828219195E-3</v>
      </c>
      <c r="G812" s="49"/>
      <c r="H812" s="49"/>
      <c r="I812" s="49">
        <v>8.2750159076602995E-3</v>
      </c>
      <c r="J812" s="49"/>
      <c r="K812" s="49"/>
      <c r="L812" s="49">
        <v>9.0527208056171392E-3</v>
      </c>
      <c r="M812" s="49"/>
      <c r="N812" s="49"/>
      <c r="O812" s="49">
        <v>8.0182551488915104E-3</v>
      </c>
      <c r="P812" s="49">
        <v>1.37397844827586E-2</v>
      </c>
      <c r="Q812" s="34"/>
    </row>
    <row r="813" spans="1:17" x14ac:dyDescent="0.35">
      <c r="A813">
        <v>53061050101</v>
      </c>
      <c r="B813" s="49"/>
      <c r="C813" s="49">
        <v>8.2476301893091696E-3</v>
      </c>
      <c r="D813" s="49"/>
      <c r="E813" s="49"/>
      <c r="F813" s="49">
        <v>8.8069080168647496E-3</v>
      </c>
      <c r="G813" s="49"/>
      <c r="H813" s="49"/>
      <c r="I813" s="49">
        <v>9.5300792011019202E-3</v>
      </c>
      <c r="J813" s="49"/>
      <c r="K813" s="49"/>
      <c r="L813" s="49">
        <v>1.08734659544663E-2</v>
      </c>
      <c r="M813" s="49"/>
      <c r="N813" s="49"/>
      <c r="O813" s="49">
        <v>9.6468370375847705E-3</v>
      </c>
      <c r="P813" s="49">
        <v>1.6699530075187902E-2</v>
      </c>
      <c r="Q813" s="34"/>
    </row>
    <row r="814" spans="1:17" x14ac:dyDescent="0.35">
      <c r="A814">
        <v>53061050102</v>
      </c>
      <c r="B814" s="49"/>
      <c r="C814" s="49">
        <v>8.6394442478147093E-3</v>
      </c>
      <c r="D814" s="49"/>
      <c r="E814" s="49"/>
      <c r="F814" s="49">
        <v>9.2436647537537907E-3</v>
      </c>
      <c r="G814" s="49"/>
      <c r="H814" s="49"/>
      <c r="I814" s="49">
        <v>1.0129015795277601E-2</v>
      </c>
      <c r="J814" s="49"/>
      <c r="K814" s="49"/>
      <c r="L814" s="49">
        <v>1.1227916992481201E-2</v>
      </c>
      <c r="M814" s="49"/>
      <c r="N814" s="49"/>
      <c r="O814" s="49">
        <v>1.0870806089916699E-2</v>
      </c>
      <c r="P814" s="49">
        <v>2.8145788530465898E-2</v>
      </c>
      <c r="Q814" s="34"/>
    </row>
    <row r="815" spans="1:17" x14ac:dyDescent="0.35">
      <c r="A815">
        <v>53061050200</v>
      </c>
      <c r="B815" s="49"/>
      <c r="C815" s="49">
        <v>8.2462667264695793E-3</v>
      </c>
      <c r="D815" s="49"/>
      <c r="E815" s="49"/>
      <c r="F815" s="49">
        <v>8.8596459430869308E-3</v>
      </c>
      <c r="G815" s="49"/>
      <c r="H815" s="49"/>
      <c r="I815" s="49">
        <v>9.8587175770177907E-3</v>
      </c>
      <c r="J815" s="49"/>
      <c r="K815" s="49"/>
      <c r="L815" s="49">
        <v>1.1333889752173599E-2</v>
      </c>
      <c r="M815" s="49"/>
      <c r="N815" s="49"/>
      <c r="O815" s="49">
        <v>1.12363897102152E-2</v>
      </c>
      <c r="P815" s="49">
        <v>2.1560129766949099E-2</v>
      </c>
      <c r="Q815" s="34"/>
    </row>
    <row r="816" spans="1:17" x14ac:dyDescent="0.35">
      <c r="A816">
        <v>53061050300</v>
      </c>
      <c r="B816" s="49"/>
      <c r="C816" s="49">
        <v>8.0418853303083192E-3</v>
      </c>
      <c r="D816" s="49">
        <v>1.3218807623511899E-2</v>
      </c>
      <c r="E816" s="49"/>
      <c r="F816" s="49">
        <v>8.7572503064673301E-3</v>
      </c>
      <c r="G816" s="49">
        <v>6.3853699812499998E-2</v>
      </c>
      <c r="H816" s="49"/>
      <c r="I816" s="49">
        <v>9.5569410160332904E-3</v>
      </c>
      <c r="J816" s="49"/>
      <c r="K816" s="49"/>
      <c r="L816" s="49">
        <v>1.0801994035922901E-2</v>
      </c>
      <c r="M816" s="49"/>
      <c r="N816" s="49"/>
      <c r="O816" s="49">
        <v>1.10179010907459E-2</v>
      </c>
      <c r="P816" s="49">
        <v>2.7718573588709602E-2</v>
      </c>
      <c r="Q816" s="34"/>
    </row>
    <row r="817" spans="1:17" x14ac:dyDescent="0.35">
      <c r="A817">
        <v>53061050401</v>
      </c>
      <c r="B817" s="49"/>
      <c r="C817" s="49">
        <v>8.5925116712353804E-3</v>
      </c>
      <c r="D817" s="49"/>
      <c r="E817" s="49"/>
      <c r="F817" s="49">
        <v>9.1564952114099995E-3</v>
      </c>
      <c r="G817" s="49"/>
      <c r="H817" s="49"/>
      <c r="I817" s="49">
        <v>1.0158979701188099E-2</v>
      </c>
      <c r="J817" s="49"/>
      <c r="K817" s="49"/>
      <c r="L817" s="49">
        <v>1.02479806733882E-2</v>
      </c>
      <c r="M817" s="49"/>
      <c r="N817" s="49"/>
      <c r="O817" s="49"/>
      <c r="P817" s="49"/>
      <c r="Q817" s="34"/>
    </row>
    <row r="818" spans="1:17" x14ac:dyDescent="0.35">
      <c r="A818">
        <v>53061050402</v>
      </c>
      <c r="B818" s="49"/>
      <c r="C818" s="49">
        <v>8.4325044768997492E-3</v>
      </c>
      <c r="D818" s="49"/>
      <c r="E818" s="49"/>
      <c r="F818" s="49">
        <v>9.0193886469613002E-3</v>
      </c>
      <c r="G818" s="49"/>
      <c r="H818" s="49"/>
      <c r="I818" s="49">
        <v>9.65590311748756E-3</v>
      </c>
      <c r="J818" s="49"/>
      <c r="K818" s="49"/>
      <c r="L818" s="49">
        <v>1.0961643145161201E-2</v>
      </c>
      <c r="M818" s="49"/>
      <c r="N818" s="49"/>
      <c r="O818" s="49">
        <v>1.04559870108565E-2</v>
      </c>
      <c r="P818" s="49">
        <v>2.1639171087533101E-2</v>
      </c>
      <c r="Q818" s="34"/>
    </row>
    <row r="819" spans="1:17" x14ac:dyDescent="0.35">
      <c r="A819">
        <v>53061050500</v>
      </c>
      <c r="B819" s="49"/>
      <c r="C819" s="49">
        <v>6.9340675419750399E-3</v>
      </c>
      <c r="D819" s="49"/>
      <c r="E819" s="49"/>
      <c r="F819" s="49">
        <v>7.24925250630326E-3</v>
      </c>
      <c r="G819" s="49"/>
      <c r="H819" s="49"/>
      <c r="I819" s="49">
        <v>8.2353453081345299E-3</v>
      </c>
      <c r="J819" s="49"/>
      <c r="K819" s="49"/>
      <c r="L819" s="49">
        <v>8.8512182655535003E-3</v>
      </c>
      <c r="M819" s="49"/>
      <c r="N819" s="49"/>
      <c r="O819" s="49"/>
      <c r="P819" s="49"/>
      <c r="Q819" s="34"/>
    </row>
    <row r="820" spans="1:17" x14ac:dyDescent="0.35">
      <c r="A820">
        <v>53061050600</v>
      </c>
      <c r="B820" s="49"/>
      <c r="C820" s="49">
        <v>7.3764604340095501E-3</v>
      </c>
      <c r="D820" s="49"/>
      <c r="E820" s="49"/>
      <c r="F820" s="49">
        <v>8.4810968287614402E-3</v>
      </c>
      <c r="G820" s="49"/>
      <c r="H820" s="49"/>
      <c r="I820" s="49">
        <v>9.8083641636978105E-3</v>
      </c>
      <c r="J820" s="49"/>
      <c r="K820" s="49"/>
      <c r="L820" s="49">
        <v>1.11204757945306E-2</v>
      </c>
      <c r="M820" s="49"/>
      <c r="N820" s="49"/>
      <c r="O820" s="49">
        <v>1.2503239595713001E-2</v>
      </c>
      <c r="P820" s="49">
        <v>3.5508949999999997E-2</v>
      </c>
      <c r="Q820" s="34"/>
    </row>
    <row r="821" spans="1:17" x14ac:dyDescent="0.35">
      <c r="A821">
        <v>53061050700</v>
      </c>
      <c r="B821" s="49"/>
      <c r="C821" s="49">
        <v>7.5686748324759702E-3</v>
      </c>
      <c r="D821" s="49"/>
      <c r="E821" s="49"/>
      <c r="F821" s="49">
        <v>8.12623627717988E-3</v>
      </c>
      <c r="G821" s="49"/>
      <c r="H821" s="49"/>
      <c r="I821" s="49">
        <v>8.8490865779011808E-3</v>
      </c>
      <c r="J821" s="49"/>
      <c r="K821" s="49"/>
      <c r="L821" s="49">
        <v>9.9551867983810206E-3</v>
      </c>
      <c r="M821" s="49"/>
      <c r="N821" s="49"/>
      <c r="O821" s="49">
        <v>1.0081045089434399E-2</v>
      </c>
      <c r="P821" s="49">
        <v>1.3399093866171E-2</v>
      </c>
      <c r="Q821" s="34"/>
    </row>
    <row r="822" spans="1:17" x14ac:dyDescent="0.35">
      <c r="A822">
        <v>53061050800</v>
      </c>
      <c r="B822" s="49"/>
      <c r="C822" s="49">
        <v>8.1192436179941194E-3</v>
      </c>
      <c r="D822" s="49"/>
      <c r="E822" s="49"/>
      <c r="F822" s="49">
        <v>8.6101205264819906E-3</v>
      </c>
      <c r="G822" s="49"/>
      <c r="H822" s="49"/>
      <c r="I822" s="49">
        <v>9.3763383518995908E-3</v>
      </c>
      <c r="J822" s="49"/>
      <c r="K822" s="49"/>
      <c r="L822" s="49">
        <v>1.04244729627528E-2</v>
      </c>
      <c r="M822" s="49"/>
      <c r="N822" s="49"/>
      <c r="O822" s="49">
        <v>1.04055916789829E-2</v>
      </c>
      <c r="P822" s="49">
        <v>1.96442000385059E-2</v>
      </c>
      <c r="Q822" s="34"/>
    </row>
    <row r="823" spans="1:17" x14ac:dyDescent="0.35">
      <c r="A823">
        <v>53061050900</v>
      </c>
      <c r="B823" s="49"/>
      <c r="C823" s="49">
        <v>9.2558557945718392E-3</v>
      </c>
      <c r="D823" s="49"/>
      <c r="E823" s="49"/>
      <c r="F823" s="49">
        <v>9.9353519233035103E-3</v>
      </c>
      <c r="G823" s="49"/>
      <c r="H823" s="49"/>
      <c r="I823" s="49">
        <v>1.06163001682287E-2</v>
      </c>
      <c r="J823" s="49"/>
      <c r="K823" s="49"/>
      <c r="L823" s="49">
        <v>1.24001958489388E-2</v>
      </c>
      <c r="M823" s="49"/>
      <c r="N823" s="49"/>
      <c r="O823" s="49">
        <v>1.1486592801355699E-2</v>
      </c>
      <c r="P823" s="49">
        <v>2.3962421875000001E-2</v>
      </c>
      <c r="Q823" s="34"/>
    </row>
    <row r="824" spans="1:17" x14ac:dyDescent="0.35">
      <c r="A824">
        <v>53061051000</v>
      </c>
      <c r="B824" s="49"/>
      <c r="C824" s="49">
        <v>1.0351405953783499E-2</v>
      </c>
      <c r="D824" s="49"/>
      <c r="E824" s="49"/>
      <c r="F824" s="49">
        <v>1.13076257114667E-2</v>
      </c>
      <c r="G824" s="49"/>
      <c r="H824" s="49"/>
      <c r="I824" s="49">
        <v>1.20554655636783E-2</v>
      </c>
      <c r="J824" s="49"/>
      <c r="K824" s="49"/>
      <c r="L824" s="49">
        <v>1.14100288251905E-2</v>
      </c>
      <c r="M824" s="49"/>
      <c r="N824" s="49"/>
      <c r="O824" s="49">
        <v>1.0463822070905101E-2</v>
      </c>
      <c r="P824" s="49">
        <v>1.3440175879396899E-2</v>
      </c>
      <c r="Q824" s="34"/>
    </row>
    <row r="825" spans="1:17" x14ac:dyDescent="0.35">
      <c r="A825">
        <v>53061051100</v>
      </c>
      <c r="B825" s="49"/>
      <c r="C825" s="49">
        <v>1.10379388281352E-2</v>
      </c>
      <c r="D825" s="49"/>
      <c r="E825" s="49"/>
      <c r="F825" s="49">
        <v>1.00258784962459E-2</v>
      </c>
      <c r="G825" s="49"/>
      <c r="H825" s="49"/>
      <c r="I825" s="49">
        <v>1.1064918013915801E-2</v>
      </c>
      <c r="J825" s="49"/>
      <c r="K825" s="49"/>
      <c r="L825" s="49">
        <v>1.1951926291028901E-2</v>
      </c>
      <c r="M825" s="49"/>
      <c r="N825" s="49"/>
      <c r="O825" s="49">
        <v>1.1712339743589701E-2</v>
      </c>
      <c r="P825" s="49">
        <v>2.3301696735395099E-2</v>
      </c>
      <c r="Q825" s="34"/>
    </row>
    <row r="826" spans="1:17" x14ac:dyDescent="0.35">
      <c r="A826">
        <v>53061051200</v>
      </c>
      <c r="B826" s="49"/>
      <c r="C826" s="49">
        <v>1.00750766444753E-2</v>
      </c>
      <c r="D826" s="49"/>
      <c r="E826" s="49"/>
      <c r="F826" s="49">
        <v>1.0543697701860699E-2</v>
      </c>
      <c r="G826" s="49"/>
      <c r="H826" s="49"/>
      <c r="I826" s="49">
        <v>1.1892480733363801E-2</v>
      </c>
      <c r="J826" s="49"/>
      <c r="K826" s="49"/>
      <c r="L826" s="49">
        <v>1.27467371153133E-2</v>
      </c>
      <c r="M826" s="49"/>
      <c r="N826" s="49"/>
      <c r="O826" s="49">
        <v>1.2579172128149199E-2</v>
      </c>
      <c r="P826" s="49">
        <v>1.8434209770114899E-2</v>
      </c>
      <c r="Q826" s="34"/>
    </row>
    <row r="827" spans="1:17" x14ac:dyDescent="0.35">
      <c r="A827">
        <v>53061051300</v>
      </c>
      <c r="B827" s="49"/>
      <c r="C827" s="49">
        <v>1.01050162907348E-2</v>
      </c>
      <c r="D827" s="49"/>
      <c r="E827" s="49"/>
      <c r="F827" s="49">
        <v>1.06360420727075E-2</v>
      </c>
      <c r="G827" s="49"/>
      <c r="H827" s="49"/>
      <c r="I827" s="49">
        <v>1.1464313616986299E-2</v>
      </c>
      <c r="J827" s="49"/>
      <c r="K827" s="49"/>
      <c r="L827" s="49">
        <v>1.2556529680623299E-2</v>
      </c>
      <c r="M827" s="49"/>
      <c r="N827" s="49"/>
      <c r="O827" s="49"/>
      <c r="P827" s="49"/>
      <c r="Q827" s="34"/>
    </row>
    <row r="828" spans="1:17" x14ac:dyDescent="0.35">
      <c r="A828">
        <v>53061051400</v>
      </c>
      <c r="B828" s="49"/>
      <c r="C828" s="49">
        <v>7.8388765241752603E-3</v>
      </c>
      <c r="D828" s="49"/>
      <c r="E828" s="49"/>
      <c r="F828" s="49">
        <v>8.2180209838904703E-3</v>
      </c>
      <c r="G828" s="49"/>
      <c r="H828" s="49"/>
      <c r="I828" s="49">
        <v>1.0758579244031801E-2</v>
      </c>
      <c r="J828" s="49"/>
      <c r="K828" s="49"/>
      <c r="L828" s="49">
        <v>9.8533389724566201E-3</v>
      </c>
      <c r="M828" s="49"/>
      <c r="N828" s="49"/>
      <c r="O828" s="49"/>
      <c r="P828" s="49"/>
      <c r="Q828" s="34"/>
    </row>
    <row r="829" spans="1:17" x14ac:dyDescent="0.35">
      <c r="A829">
        <v>53061051500</v>
      </c>
      <c r="B829" s="49"/>
      <c r="C829" s="49">
        <v>8.2421229169969707E-3</v>
      </c>
      <c r="D829" s="49"/>
      <c r="E829" s="49"/>
      <c r="F829" s="49">
        <v>9.9521769516825506E-3</v>
      </c>
      <c r="G829" s="49"/>
      <c r="H829" s="49"/>
      <c r="I829" s="49">
        <v>1.04619568741893E-2</v>
      </c>
      <c r="J829" s="49"/>
      <c r="K829" s="49"/>
      <c r="L829" s="49">
        <v>1.17515888733256E-2</v>
      </c>
      <c r="M829" s="49"/>
      <c r="N829" s="49"/>
      <c r="O829" s="49">
        <v>1.1140801543464701E-2</v>
      </c>
      <c r="P829" s="49">
        <v>0.133706299212598</v>
      </c>
      <c r="Q829" s="34"/>
    </row>
    <row r="830" spans="1:17" x14ac:dyDescent="0.35">
      <c r="A830">
        <v>53061051601</v>
      </c>
      <c r="B830" s="49"/>
      <c r="C830" s="49">
        <v>9.9065298475725493E-3</v>
      </c>
      <c r="D830" s="49"/>
      <c r="E830" s="49"/>
      <c r="F830" s="49">
        <v>1.0024114058060999E-2</v>
      </c>
      <c r="G830" s="49"/>
      <c r="H830" s="49"/>
      <c r="I830" s="49">
        <v>9.8692797149701906E-3</v>
      </c>
      <c r="J830" s="49"/>
      <c r="K830" s="49"/>
      <c r="L830" s="49">
        <v>1.09270688543147E-2</v>
      </c>
      <c r="M830" s="49"/>
      <c r="N830" s="49"/>
      <c r="O830" s="49">
        <v>1.08984841867781E-2</v>
      </c>
      <c r="P830" s="49">
        <v>1.67271598639455E-2</v>
      </c>
      <c r="Q830" s="34"/>
    </row>
    <row r="831" spans="1:17" x14ac:dyDescent="0.35">
      <c r="A831">
        <v>53061051602</v>
      </c>
      <c r="B831" s="49"/>
      <c r="C831" s="49">
        <v>1.06838566740133E-2</v>
      </c>
      <c r="D831" s="49"/>
      <c r="E831" s="49"/>
      <c r="F831" s="49">
        <v>1.14165988988944E-2</v>
      </c>
      <c r="G831" s="49"/>
      <c r="H831" s="49"/>
      <c r="I831" s="49">
        <v>1.2493057446939E-2</v>
      </c>
      <c r="J831" s="49"/>
      <c r="K831" s="49"/>
      <c r="L831" s="49">
        <v>1.32351328245435E-2</v>
      </c>
      <c r="M831" s="49"/>
      <c r="N831" s="49"/>
      <c r="O831" s="49">
        <v>1.1827092454620601E-2</v>
      </c>
      <c r="P831" s="49">
        <v>1.6648726114649601E-2</v>
      </c>
      <c r="Q831" s="34"/>
    </row>
    <row r="832" spans="1:17" x14ac:dyDescent="0.35">
      <c r="A832">
        <v>53061051701</v>
      </c>
      <c r="B832" s="49"/>
      <c r="C832" s="49">
        <v>1.1489853013654501E-2</v>
      </c>
      <c r="D832" s="49"/>
      <c r="E832" s="49"/>
      <c r="F832" s="49">
        <v>1.14559964189756E-2</v>
      </c>
      <c r="G832" s="49"/>
      <c r="H832" s="49"/>
      <c r="I832" s="49">
        <v>1.2626673528709701E-2</v>
      </c>
      <c r="J832" s="49"/>
      <c r="K832" s="49"/>
      <c r="L832" s="49">
        <v>1.34743244112209E-2</v>
      </c>
      <c r="M832" s="49"/>
      <c r="N832" s="49"/>
      <c r="O832" s="49">
        <v>1.32839418181534E-2</v>
      </c>
      <c r="P832" s="49">
        <v>1.7202660000000002E-2</v>
      </c>
      <c r="Q832" s="34"/>
    </row>
    <row r="833" spans="1:17" x14ac:dyDescent="0.35">
      <c r="A833">
        <v>53061051702</v>
      </c>
      <c r="B833" s="49"/>
      <c r="C833" s="49">
        <v>1.0143813494528199E-2</v>
      </c>
      <c r="D833" s="49"/>
      <c r="E833" s="49"/>
      <c r="F833" s="49">
        <v>1.11567834661996E-2</v>
      </c>
      <c r="G833" s="49"/>
      <c r="H833" s="49"/>
      <c r="I833" s="49">
        <v>1.0862782936807499E-2</v>
      </c>
      <c r="J833" s="49"/>
      <c r="K833" s="49"/>
      <c r="L833" s="49">
        <v>1.1761254342020201E-2</v>
      </c>
      <c r="M833" s="49"/>
      <c r="N833" s="49"/>
      <c r="O833" s="49">
        <v>1.14284685198527E-2</v>
      </c>
      <c r="P833" s="49">
        <v>2.2449454828660401E-2</v>
      </c>
      <c r="Q833" s="34"/>
    </row>
    <row r="834" spans="1:17" x14ac:dyDescent="0.35">
      <c r="A834">
        <v>53061051802</v>
      </c>
      <c r="B834" s="49"/>
      <c r="C834" s="49">
        <v>9.8435876162700896E-3</v>
      </c>
      <c r="D834" s="49"/>
      <c r="E834" s="49"/>
      <c r="F834" s="49">
        <v>9.2974063634289096E-3</v>
      </c>
      <c r="G834" s="49"/>
      <c r="H834" s="49"/>
      <c r="I834" s="49">
        <v>1.0109432340763599E-2</v>
      </c>
      <c r="J834" s="49"/>
      <c r="K834" s="49"/>
      <c r="L834" s="49">
        <v>1.00250308529945E-2</v>
      </c>
      <c r="M834" s="49"/>
      <c r="N834" s="49"/>
      <c r="O834" s="49">
        <v>9.9587378114037693E-3</v>
      </c>
      <c r="P834" s="49">
        <v>2.0141969696969599E-2</v>
      </c>
      <c r="Q834" s="34"/>
    </row>
    <row r="835" spans="1:17" x14ac:dyDescent="0.35">
      <c r="A835">
        <v>53061051803</v>
      </c>
      <c r="B835" s="49"/>
      <c r="C835" s="49">
        <v>7.7903812940425801E-3</v>
      </c>
      <c r="D835" s="49"/>
      <c r="E835" s="49"/>
      <c r="F835" s="49">
        <v>8.9743917510870692E-3</v>
      </c>
      <c r="G835" s="49"/>
      <c r="H835" s="49"/>
      <c r="I835" s="49">
        <v>7.8553047854655802E-3</v>
      </c>
      <c r="J835" s="49"/>
      <c r="K835" s="49"/>
      <c r="L835" s="49">
        <v>8.9333523888294204E-3</v>
      </c>
      <c r="M835" s="49"/>
      <c r="N835" s="49"/>
      <c r="O835" s="49">
        <v>8.3536133633633596E-3</v>
      </c>
      <c r="P835" s="49">
        <v>2.17377267573696E-2</v>
      </c>
      <c r="Q835" s="34"/>
    </row>
    <row r="836" spans="1:17" x14ac:dyDescent="0.35">
      <c r="A836">
        <v>53061051905</v>
      </c>
      <c r="B836" s="49"/>
      <c r="C836" s="49">
        <v>8.9496619911373296E-3</v>
      </c>
      <c r="D836" s="49"/>
      <c r="E836" s="49"/>
      <c r="F836" s="49">
        <v>9.5425999006840002E-3</v>
      </c>
      <c r="G836" s="49"/>
      <c r="H836" s="49"/>
      <c r="I836" s="49">
        <v>9.3566649877925897E-3</v>
      </c>
      <c r="J836" s="49"/>
      <c r="K836" s="49"/>
      <c r="L836" s="49">
        <v>9.8259187581486301E-3</v>
      </c>
      <c r="M836" s="49"/>
      <c r="N836" s="49"/>
      <c r="O836" s="49"/>
      <c r="P836" s="49"/>
      <c r="Q836" s="34"/>
    </row>
    <row r="837" spans="1:17" x14ac:dyDescent="0.35">
      <c r="A837">
        <v>53061051913</v>
      </c>
      <c r="B837" s="49"/>
      <c r="C837" s="49">
        <v>7.0453136583530397E-3</v>
      </c>
      <c r="D837" s="49"/>
      <c r="E837" s="49"/>
      <c r="F837" s="49">
        <v>7.56064712661345E-3</v>
      </c>
      <c r="G837" s="49"/>
      <c r="H837" s="49"/>
      <c r="I837" s="49">
        <v>8.2712756262914699E-3</v>
      </c>
      <c r="J837" s="49"/>
      <c r="K837" s="49"/>
      <c r="L837" s="49">
        <v>9.4065685872742593E-3</v>
      </c>
      <c r="M837" s="49"/>
      <c r="N837" s="49"/>
      <c r="O837" s="49">
        <v>9.59236046219091E-3</v>
      </c>
      <c r="P837" s="49">
        <v>1.24812025316455E-2</v>
      </c>
      <c r="Q837" s="34"/>
    </row>
    <row r="838" spans="1:17" x14ac:dyDescent="0.35">
      <c r="A838">
        <v>53061051914</v>
      </c>
      <c r="B838" s="49"/>
      <c r="C838" s="49">
        <v>8.1800043130584206E-3</v>
      </c>
      <c r="D838" s="49"/>
      <c r="E838" s="49"/>
      <c r="F838" s="49">
        <v>8.6369819818997093E-3</v>
      </c>
      <c r="G838" s="49"/>
      <c r="H838" s="49"/>
      <c r="I838" s="49">
        <v>9.4847915650406508E-3</v>
      </c>
      <c r="J838" s="49"/>
      <c r="K838" s="49"/>
      <c r="L838" s="49">
        <v>1.06604393297454E-2</v>
      </c>
      <c r="M838" s="49"/>
      <c r="N838" s="49"/>
      <c r="O838" s="49">
        <v>1.0748223929303699E-2</v>
      </c>
      <c r="P838" s="49">
        <v>1.24534397482014E-2</v>
      </c>
      <c r="Q838" s="34"/>
    </row>
    <row r="839" spans="1:17" x14ac:dyDescent="0.35">
      <c r="A839">
        <v>53061051916</v>
      </c>
      <c r="B839" s="49"/>
      <c r="C839" s="49">
        <v>7.69989721573313E-3</v>
      </c>
      <c r="D839" s="49"/>
      <c r="E839" s="49"/>
      <c r="F839" s="49">
        <v>8.2472014508350993E-3</v>
      </c>
      <c r="G839" s="49"/>
      <c r="H839" s="49"/>
      <c r="I839" s="49">
        <v>8.1427632896053908E-3</v>
      </c>
      <c r="J839" s="49"/>
      <c r="K839" s="49"/>
      <c r="L839" s="49">
        <v>8.8407412555997402E-3</v>
      </c>
      <c r="M839" s="49"/>
      <c r="N839" s="49"/>
      <c r="O839" s="49">
        <v>8.8603292485355794E-3</v>
      </c>
      <c r="P839" s="49">
        <v>1.9347065946348701E-2</v>
      </c>
      <c r="Q839" s="34"/>
    </row>
    <row r="840" spans="1:17" x14ac:dyDescent="0.35">
      <c r="A840">
        <v>53061051917</v>
      </c>
      <c r="B840" s="49"/>
      <c r="C840" s="49">
        <v>7.7056623209873299E-3</v>
      </c>
      <c r="D840" s="49"/>
      <c r="E840" s="49"/>
      <c r="F840" s="49">
        <v>8.2112933264859994E-3</v>
      </c>
      <c r="G840" s="49"/>
      <c r="H840" s="49"/>
      <c r="I840" s="49">
        <v>7.7704709052905099E-3</v>
      </c>
      <c r="J840" s="49"/>
      <c r="K840" s="49"/>
      <c r="L840" s="49">
        <v>8.6843369482496203E-3</v>
      </c>
      <c r="M840" s="49"/>
      <c r="N840" s="49"/>
      <c r="O840" s="49">
        <v>8.9187231051084306E-3</v>
      </c>
      <c r="P840" s="49">
        <v>2.1074725073313701E-2</v>
      </c>
      <c r="Q840" s="34"/>
    </row>
    <row r="841" spans="1:17" x14ac:dyDescent="0.35">
      <c r="A841">
        <v>53061051918</v>
      </c>
      <c r="B841" s="49"/>
      <c r="C841" s="49">
        <v>7.15329787968828E-3</v>
      </c>
      <c r="D841" s="49"/>
      <c r="E841" s="49"/>
      <c r="F841" s="49">
        <v>7.5157759701962997E-3</v>
      </c>
      <c r="G841" s="49"/>
      <c r="H841" s="49"/>
      <c r="I841" s="49">
        <v>8.2631623399715502E-3</v>
      </c>
      <c r="J841" s="49"/>
      <c r="K841" s="49"/>
      <c r="L841" s="49">
        <v>8.4605706317831507E-3</v>
      </c>
      <c r="M841" s="49">
        <v>2.8004084967320202E-2</v>
      </c>
      <c r="N841" s="49"/>
      <c r="O841" s="49">
        <v>7.9555597279018508E-3</v>
      </c>
      <c r="P841" s="49">
        <v>1.5307063191438101E-2</v>
      </c>
      <c r="Q841" s="34"/>
    </row>
    <row r="842" spans="1:17" x14ac:dyDescent="0.35">
      <c r="A842">
        <v>53061051921</v>
      </c>
      <c r="B842" s="49"/>
      <c r="C842" s="49">
        <v>7.1205065339489202E-3</v>
      </c>
      <c r="D842" s="49"/>
      <c r="E842" s="49"/>
      <c r="F842" s="49">
        <v>7.5364305914197901E-3</v>
      </c>
      <c r="G842" s="49"/>
      <c r="H842" s="49"/>
      <c r="I842" s="49">
        <v>7.3429968566557499E-3</v>
      </c>
      <c r="J842" s="49"/>
      <c r="K842" s="49"/>
      <c r="L842" s="49">
        <v>8.1206753419868008E-3</v>
      </c>
      <c r="M842" s="49"/>
      <c r="N842" s="49"/>
      <c r="O842" s="49">
        <v>7.8276782873505698E-3</v>
      </c>
      <c r="P842" s="49">
        <v>1.4039531822344299E-2</v>
      </c>
      <c r="Q842" s="34"/>
    </row>
    <row r="843" spans="1:17" x14ac:dyDescent="0.35">
      <c r="A843">
        <v>53061051922</v>
      </c>
      <c r="B843" s="49"/>
      <c r="C843" s="49">
        <v>6.7836919085173201E-3</v>
      </c>
      <c r="D843" s="49"/>
      <c r="E843" s="49"/>
      <c r="F843" s="49">
        <v>6.8968331342565701E-3</v>
      </c>
      <c r="G843" s="49"/>
      <c r="H843" s="49"/>
      <c r="I843" s="49">
        <v>7.5728011372336503E-3</v>
      </c>
      <c r="J843" s="49"/>
      <c r="K843" s="49"/>
      <c r="L843" s="49">
        <v>8.7807333678982698E-3</v>
      </c>
      <c r="M843" s="49"/>
      <c r="N843" s="49"/>
      <c r="O843" s="49">
        <v>8.8496546714950299E-3</v>
      </c>
      <c r="P843" s="49">
        <v>1.65619966442953E-2</v>
      </c>
      <c r="Q843" s="34"/>
    </row>
    <row r="844" spans="1:17" x14ac:dyDescent="0.35">
      <c r="A844">
        <v>53061051923</v>
      </c>
      <c r="B844" s="49"/>
      <c r="C844" s="49">
        <v>7.3319548801372304E-3</v>
      </c>
      <c r="D844" s="49"/>
      <c r="E844" s="49"/>
      <c r="F844" s="49">
        <v>7.8163985874275203E-3</v>
      </c>
      <c r="G844" s="49"/>
      <c r="H844" s="49"/>
      <c r="I844" s="49">
        <v>7.63860478433396E-3</v>
      </c>
      <c r="J844" s="49"/>
      <c r="K844" s="49"/>
      <c r="L844" s="49">
        <v>8.53628426171529E-3</v>
      </c>
      <c r="M844" s="49"/>
      <c r="N844" s="49"/>
      <c r="O844" s="49"/>
      <c r="P844" s="49"/>
      <c r="Q844" s="34"/>
    </row>
    <row r="845" spans="1:17" x14ac:dyDescent="0.35">
      <c r="A845">
        <v>53061051924</v>
      </c>
      <c r="B845" s="49"/>
      <c r="C845" s="49">
        <v>6.4524449994362004E-3</v>
      </c>
      <c r="D845" s="49"/>
      <c r="E845" s="49"/>
      <c r="F845" s="49">
        <v>6.9284687085836502E-3</v>
      </c>
      <c r="G845" s="49"/>
      <c r="H845" s="49"/>
      <c r="I845" s="49">
        <v>7.5517780574198296E-3</v>
      </c>
      <c r="J845" s="49"/>
      <c r="K845" s="49"/>
      <c r="L845" s="49">
        <v>8.5197915556975892E-3</v>
      </c>
      <c r="M845" s="49"/>
      <c r="N845" s="49"/>
      <c r="O845" s="49"/>
      <c r="P845" s="49"/>
      <c r="Q845" s="34"/>
    </row>
    <row r="846" spans="1:17" x14ac:dyDescent="0.35">
      <c r="A846">
        <v>53061051925</v>
      </c>
      <c r="B846" s="49"/>
      <c r="C846" s="49">
        <v>5.5441915492254502E-3</v>
      </c>
      <c r="D846" s="49">
        <v>1.4265402767566699E-2</v>
      </c>
      <c r="E846" s="49"/>
      <c r="F846" s="49">
        <v>6.2360818928369503E-3</v>
      </c>
      <c r="G846" s="49">
        <v>1.3733173380197E-2</v>
      </c>
      <c r="H846" s="49"/>
      <c r="I846" s="49">
        <v>6.6620856114158701E-3</v>
      </c>
      <c r="J846" s="49">
        <v>1.7577947154471502E-2</v>
      </c>
      <c r="K846" s="49">
        <v>7.7432500000000001E-3</v>
      </c>
      <c r="L846" s="49">
        <v>7.4169635299758301E-3</v>
      </c>
      <c r="M846" s="49">
        <v>1.54108277027027E-2</v>
      </c>
      <c r="N846" s="49"/>
      <c r="O846" s="49"/>
      <c r="P846" s="49"/>
      <c r="Q846" s="34"/>
    </row>
    <row r="847" spans="1:17" x14ac:dyDescent="0.35">
      <c r="A847">
        <v>53061051926</v>
      </c>
      <c r="B847" s="49"/>
      <c r="C847" s="49">
        <v>6.9903806637086497E-3</v>
      </c>
      <c r="D847" s="49"/>
      <c r="E847" s="49"/>
      <c r="F847" s="49">
        <v>7.5569237241073202E-3</v>
      </c>
      <c r="G847" s="49"/>
      <c r="H847" s="49"/>
      <c r="I847" s="49">
        <v>7.3012412078710398E-3</v>
      </c>
      <c r="J847" s="49"/>
      <c r="K847" s="49"/>
      <c r="L847" s="49">
        <v>8.2517967430973203E-3</v>
      </c>
      <c r="M847" s="49"/>
      <c r="N847" s="49"/>
      <c r="O847" s="49">
        <v>8.1114333693469501E-3</v>
      </c>
      <c r="P847" s="49">
        <v>1.4584741329199701E-2</v>
      </c>
      <c r="Q847" s="34"/>
    </row>
    <row r="848" spans="1:17" x14ac:dyDescent="0.35">
      <c r="A848">
        <v>53061051927</v>
      </c>
      <c r="B848" s="49"/>
      <c r="C848" s="49">
        <v>6.65450500169887E-3</v>
      </c>
      <c r="D848" s="49"/>
      <c r="E848" s="49"/>
      <c r="F848" s="49">
        <v>7.0466426679193098E-3</v>
      </c>
      <c r="G848" s="49"/>
      <c r="H848" s="49"/>
      <c r="I848" s="49">
        <v>7.7230152448030101E-3</v>
      </c>
      <c r="J848" s="49"/>
      <c r="K848" s="49"/>
      <c r="L848" s="49">
        <v>8.6620805625621002E-3</v>
      </c>
      <c r="M848" s="49"/>
      <c r="N848" s="49"/>
      <c r="O848" s="49">
        <v>8.4604066286435593E-3</v>
      </c>
      <c r="P848" s="49">
        <v>1.5649192665571899E-2</v>
      </c>
      <c r="Q848" s="34"/>
    </row>
    <row r="849" spans="1:17" x14ac:dyDescent="0.35">
      <c r="A849">
        <v>53061051928</v>
      </c>
      <c r="B849" s="49"/>
      <c r="C849" s="49">
        <v>7.9531346640212101E-3</v>
      </c>
      <c r="D849" s="49"/>
      <c r="E849" s="49"/>
      <c r="F849" s="49">
        <v>8.7606385397852298E-3</v>
      </c>
      <c r="G849" s="49"/>
      <c r="H849" s="49"/>
      <c r="I849" s="49">
        <v>9.5101604441902802E-3</v>
      </c>
      <c r="J849" s="49"/>
      <c r="K849" s="49"/>
      <c r="L849" s="49">
        <v>9.2029329856193401E-3</v>
      </c>
      <c r="M849" s="49"/>
      <c r="N849" s="49"/>
      <c r="O849" s="49">
        <v>8.7327979783462604E-3</v>
      </c>
      <c r="P849" s="49">
        <v>1.8399326408885201E-2</v>
      </c>
      <c r="Q849" s="34"/>
    </row>
    <row r="850" spans="1:17" x14ac:dyDescent="0.35">
      <c r="A850">
        <v>53061052003</v>
      </c>
      <c r="B850" s="49"/>
      <c r="C850" s="49">
        <v>6.3428087427754003E-3</v>
      </c>
      <c r="D850" s="49"/>
      <c r="E850" s="49"/>
      <c r="F850" s="49">
        <v>6.7902254882370597E-3</v>
      </c>
      <c r="G850" s="49"/>
      <c r="H850" s="49"/>
      <c r="I850" s="49">
        <v>7.4186000499736103E-3</v>
      </c>
      <c r="J850" s="49"/>
      <c r="K850" s="49"/>
      <c r="L850" s="49">
        <v>8.3615659160922104E-3</v>
      </c>
      <c r="M850" s="49"/>
      <c r="N850" s="49"/>
      <c r="O850" s="49"/>
      <c r="P850" s="49"/>
      <c r="Q850" s="34"/>
    </row>
    <row r="851" spans="1:17" x14ac:dyDescent="0.35">
      <c r="A851">
        <v>53061052004</v>
      </c>
      <c r="B851" s="49"/>
      <c r="C851" s="49">
        <v>7.0100752458346098E-3</v>
      </c>
      <c r="D851" s="49"/>
      <c r="E851" s="49"/>
      <c r="F851" s="49">
        <v>7.55108823254902E-3</v>
      </c>
      <c r="G851" s="49"/>
      <c r="H851" s="49"/>
      <c r="I851" s="49">
        <v>8.2168073734523606E-3</v>
      </c>
      <c r="J851" s="49"/>
      <c r="K851" s="49"/>
      <c r="L851" s="49">
        <v>9.2322968283809898E-3</v>
      </c>
      <c r="M851" s="49"/>
      <c r="N851" s="49"/>
      <c r="O851" s="49">
        <v>9.6221754817506291E-3</v>
      </c>
      <c r="P851" s="49">
        <v>2.1824086134453701E-2</v>
      </c>
      <c r="Q851" s="34"/>
    </row>
    <row r="852" spans="1:17" x14ac:dyDescent="0.35">
      <c r="A852">
        <v>53061052005</v>
      </c>
      <c r="B852" s="49"/>
      <c r="C852" s="49">
        <v>8.6161653514154803E-3</v>
      </c>
      <c r="D852" s="49"/>
      <c r="E852" s="49"/>
      <c r="F852" s="49">
        <v>8.8617741820058299E-3</v>
      </c>
      <c r="G852" s="49"/>
      <c r="H852" s="49"/>
      <c r="I852" s="49">
        <v>9.9667285456008399E-3</v>
      </c>
      <c r="J852" s="49"/>
      <c r="K852" s="49"/>
      <c r="L852" s="49">
        <v>1.12939540387664E-2</v>
      </c>
      <c r="M852" s="49"/>
      <c r="N852" s="49"/>
      <c r="O852" s="49">
        <v>1.1647422219053899E-2</v>
      </c>
      <c r="P852" s="49">
        <v>3.2561406573498902E-2</v>
      </c>
      <c r="Q852" s="34"/>
    </row>
    <row r="853" spans="1:17" x14ac:dyDescent="0.35">
      <c r="A853">
        <v>53061052006</v>
      </c>
      <c r="B853" s="49"/>
      <c r="C853" s="49">
        <v>7.4722194729197403E-3</v>
      </c>
      <c r="D853" s="49"/>
      <c r="E853" s="49"/>
      <c r="F853" s="49">
        <v>8.0985166198637507E-3</v>
      </c>
      <c r="G853" s="49"/>
      <c r="H853" s="49"/>
      <c r="I853" s="49">
        <v>8.7015243823504607E-3</v>
      </c>
      <c r="J853" s="49"/>
      <c r="K853" s="49"/>
      <c r="L853" s="49">
        <v>9.9546408536436096E-3</v>
      </c>
      <c r="M853" s="49"/>
      <c r="N853" s="49"/>
      <c r="O853" s="49">
        <v>1.04953405188579E-2</v>
      </c>
      <c r="P853" s="49">
        <v>2.8724824617346899E-2</v>
      </c>
      <c r="Q853" s="34"/>
    </row>
    <row r="854" spans="1:17" x14ac:dyDescent="0.35">
      <c r="A854">
        <v>53061052007</v>
      </c>
      <c r="B854" s="49"/>
      <c r="C854" s="49">
        <v>6.6442415508868599E-3</v>
      </c>
      <c r="D854" s="49"/>
      <c r="E854" s="49"/>
      <c r="F854" s="49">
        <v>6.8887329401870799E-3</v>
      </c>
      <c r="G854" s="49"/>
      <c r="H854" s="49"/>
      <c r="I854" s="49">
        <v>7.4508335578304602E-3</v>
      </c>
      <c r="J854" s="49"/>
      <c r="K854" s="49"/>
      <c r="L854" s="49">
        <v>8.45395213670448E-3</v>
      </c>
      <c r="M854" s="49"/>
      <c r="N854" s="49"/>
      <c r="O854" s="49">
        <v>8.8846382342085799E-3</v>
      </c>
      <c r="P854" s="49">
        <v>1.37821197289156E-2</v>
      </c>
      <c r="Q854" s="34"/>
    </row>
    <row r="855" spans="1:17" x14ac:dyDescent="0.35">
      <c r="A855">
        <v>53061052104</v>
      </c>
      <c r="B855" s="49"/>
      <c r="C855" s="49">
        <v>8.9111224923600699E-3</v>
      </c>
      <c r="D855" s="49"/>
      <c r="E855" s="49"/>
      <c r="F855" s="49">
        <v>7.7807901930756502E-3</v>
      </c>
      <c r="G855" s="49"/>
      <c r="H855" s="49"/>
      <c r="I855" s="49">
        <v>8.3155243029468199E-3</v>
      </c>
      <c r="J855" s="49"/>
      <c r="K855" s="49"/>
      <c r="L855" s="49">
        <v>9.3950597756289195E-3</v>
      </c>
      <c r="M855" s="49"/>
      <c r="N855" s="49"/>
      <c r="O855" s="49">
        <v>1.00461885454788E-2</v>
      </c>
      <c r="P855" s="49">
        <v>2.2058029026217198E-2</v>
      </c>
      <c r="Q855" s="34"/>
    </row>
    <row r="856" spans="1:17" x14ac:dyDescent="0.35">
      <c r="A856">
        <v>53061052105</v>
      </c>
      <c r="B856" s="49"/>
      <c r="C856" s="49">
        <v>7.6459375547506198E-3</v>
      </c>
      <c r="D856" s="49"/>
      <c r="E856" s="49"/>
      <c r="F856" s="49">
        <v>8.6516454744545897E-3</v>
      </c>
      <c r="G856" s="49"/>
      <c r="H856" s="49"/>
      <c r="I856" s="49">
        <v>9.2378346030192893E-3</v>
      </c>
      <c r="J856" s="49"/>
      <c r="K856" s="49"/>
      <c r="L856" s="49">
        <v>1.0405740066971401E-2</v>
      </c>
      <c r="M856" s="49"/>
      <c r="N856" s="49"/>
      <c r="O856" s="49">
        <v>1.11006084330283E-2</v>
      </c>
      <c r="P856" s="49">
        <v>1.1631499999999999E-2</v>
      </c>
      <c r="Q856" s="34"/>
    </row>
    <row r="857" spans="1:17" x14ac:dyDescent="0.35">
      <c r="A857">
        <v>53061052108</v>
      </c>
      <c r="B857" s="49"/>
      <c r="C857" s="49">
        <v>7.7022457299761697E-3</v>
      </c>
      <c r="D857" s="49"/>
      <c r="E857" s="49"/>
      <c r="F857" s="49">
        <v>8.33026370563901E-3</v>
      </c>
      <c r="G857" s="49"/>
      <c r="H857" s="49"/>
      <c r="I857" s="49">
        <v>9.09244100701786E-3</v>
      </c>
      <c r="J857" s="49"/>
      <c r="K857" s="49"/>
      <c r="L857" s="49">
        <v>1.0319669072273999E-2</v>
      </c>
      <c r="M857" s="49"/>
      <c r="N857" s="49"/>
      <c r="O857" s="49">
        <v>1.1024053881649599E-2</v>
      </c>
      <c r="P857" s="49">
        <v>2.17108251633986E-2</v>
      </c>
      <c r="Q857" s="34"/>
    </row>
    <row r="858" spans="1:17" x14ac:dyDescent="0.35">
      <c r="A858">
        <v>53061052114</v>
      </c>
      <c r="B858" s="49"/>
      <c r="C858" s="49">
        <v>7.6670524078737302E-3</v>
      </c>
      <c r="D858" s="49"/>
      <c r="E858" s="49"/>
      <c r="F858" s="49">
        <v>8.3292189597997408E-3</v>
      </c>
      <c r="G858" s="49"/>
      <c r="H858" s="49"/>
      <c r="I858" s="49">
        <v>9.0702672901449895E-3</v>
      </c>
      <c r="J858" s="49"/>
      <c r="K858" s="49"/>
      <c r="L858" s="49">
        <v>1.02891313669438E-2</v>
      </c>
      <c r="M858" s="49"/>
      <c r="N858" s="49"/>
      <c r="O858" s="49">
        <v>1.0887179845959501E-2</v>
      </c>
      <c r="P858" s="49">
        <v>2.3815470157657601E-2</v>
      </c>
      <c r="Q858" s="34"/>
    </row>
    <row r="859" spans="1:17" x14ac:dyDescent="0.35">
      <c r="A859">
        <v>53061052115</v>
      </c>
      <c r="B859" s="49"/>
      <c r="C859" s="49">
        <v>7.9125168303886897E-3</v>
      </c>
      <c r="D859" s="49"/>
      <c r="E859" s="49"/>
      <c r="F859" s="49">
        <v>8.5021094488420008E-3</v>
      </c>
      <c r="G859" s="49"/>
      <c r="H859" s="49"/>
      <c r="I859" s="49">
        <v>9.0709245118442798E-3</v>
      </c>
      <c r="J859" s="49"/>
      <c r="K859" s="49"/>
      <c r="L859" s="49">
        <v>8.9748516619234196E-3</v>
      </c>
      <c r="M859" s="49"/>
      <c r="N859" s="49"/>
      <c r="O859" s="49"/>
      <c r="P859" s="49"/>
      <c r="Q859" s="34"/>
    </row>
    <row r="860" spans="1:17" x14ac:dyDescent="0.35">
      <c r="A860">
        <v>53061052118</v>
      </c>
      <c r="B860" s="49"/>
      <c r="C860" s="49">
        <v>6.5976318272985904E-3</v>
      </c>
      <c r="D860" s="49"/>
      <c r="E860" s="49"/>
      <c r="F860" s="49">
        <v>7.8237603370960099E-3</v>
      </c>
      <c r="G860" s="49"/>
      <c r="H860" s="49"/>
      <c r="I860" s="49">
        <v>7.5346381019121E-3</v>
      </c>
      <c r="J860" s="49"/>
      <c r="K860" s="49"/>
      <c r="L860" s="49">
        <v>8.3375071486928107E-3</v>
      </c>
      <c r="M860" s="49"/>
      <c r="N860" s="49"/>
      <c r="O860" s="49"/>
      <c r="P860" s="49"/>
      <c r="Q860" s="34"/>
    </row>
    <row r="861" spans="1:17" x14ac:dyDescent="0.35">
      <c r="A861">
        <v>53061052203</v>
      </c>
      <c r="B861" s="49"/>
      <c r="C861" s="49">
        <v>7.2248932701157297E-3</v>
      </c>
      <c r="D861" s="49"/>
      <c r="E861" s="49"/>
      <c r="F861" s="49">
        <v>7.5044676620054998E-3</v>
      </c>
      <c r="G861" s="49"/>
      <c r="H861" s="49"/>
      <c r="I861" s="49">
        <v>8.1085309807858406E-3</v>
      </c>
      <c r="J861" s="49"/>
      <c r="K861" s="49"/>
      <c r="L861" s="49">
        <v>9.1855196848854397E-3</v>
      </c>
      <c r="M861" s="49"/>
      <c r="N861" s="49"/>
      <c r="O861" s="49">
        <v>9.5004273437391297E-3</v>
      </c>
      <c r="P861" s="49">
        <v>1.52016540948275E-2</v>
      </c>
      <c r="Q861" s="34"/>
    </row>
    <row r="862" spans="1:17" x14ac:dyDescent="0.35">
      <c r="A862">
        <v>53061052204</v>
      </c>
      <c r="B862" s="49"/>
      <c r="C862" s="49">
        <v>9.55193555517082E-3</v>
      </c>
      <c r="D862" s="49"/>
      <c r="E862" s="49"/>
      <c r="F862" s="49">
        <v>9.8769439779302793E-3</v>
      </c>
      <c r="G862" s="49"/>
      <c r="H862" s="49"/>
      <c r="I862" s="49">
        <v>9.1525294999999993E-3</v>
      </c>
      <c r="J862" s="49"/>
      <c r="K862" s="49"/>
      <c r="L862" s="49">
        <v>1.0036656037414901E-2</v>
      </c>
      <c r="M862" s="49"/>
      <c r="N862" s="49"/>
      <c r="O862" s="49">
        <v>1.0654707193200601E-2</v>
      </c>
      <c r="P862" s="49">
        <v>2.3762224264705801E-2</v>
      </c>
      <c r="Q862" s="34"/>
    </row>
    <row r="863" spans="1:17" x14ac:dyDescent="0.35">
      <c r="A863">
        <v>53061052207</v>
      </c>
      <c r="B863" s="49"/>
      <c r="C863" s="49">
        <v>6.8833644720172399E-3</v>
      </c>
      <c r="D863" s="49"/>
      <c r="E863" s="49"/>
      <c r="F863" s="49">
        <v>7.51377708055032E-3</v>
      </c>
      <c r="G863" s="49"/>
      <c r="H863" s="49"/>
      <c r="I863" s="49">
        <v>7.7751373870443702E-3</v>
      </c>
      <c r="J863" s="49"/>
      <c r="K863" s="49"/>
      <c r="L863" s="49">
        <v>9.0313755125337805E-3</v>
      </c>
      <c r="M863" s="49"/>
      <c r="N863" s="49"/>
      <c r="O863" s="49">
        <v>8.9121331746688705E-3</v>
      </c>
      <c r="P863" s="49">
        <v>1.65200117370892E-2</v>
      </c>
      <c r="Q863" s="34"/>
    </row>
    <row r="864" spans="1:17" x14ac:dyDescent="0.35">
      <c r="A864">
        <v>53061052208</v>
      </c>
      <c r="B864" s="49"/>
      <c r="C864" s="49">
        <v>9.2370666333976299E-3</v>
      </c>
      <c r="D864" s="49"/>
      <c r="E864" s="49"/>
      <c r="F864" s="49">
        <v>9.8691168357742699E-3</v>
      </c>
      <c r="G864" s="49"/>
      <c r="H864" s="49"/>
      <c r="I864" s="49">
        <v>1.0086516733409601E-2</v>
      </c>
      <c r="J864" s="49"/>
      <c r="K864" s="49"/>
      <c r="L864" s="49">
        <v>1.1373844299948199E-2</v>
      </c>
      <c r="M864" s="49"/>
      <c r="N864" s="49"/>
      <c r="O864" s="49">
        <v>1.1189083416920599E-2</v>
      </c>
      <c r="P864" s="49">
        <v>3.2203503024193503E-2</v>
      </c>
      <c r="Q864" s="34"/>
    </row>
    <row r="865" spans="1:17" x14ac:dyDescent="0.35">
      <c r="A865">
        <v>53061052209</v>
      </c>
      <c r="B865" s="49"/>
      <c r="C865" s="49">
        <v>1.1703651958906901E-2</v>
      </c>
      <c r="D865" s="49"/>
      <c r="E865" s="49"/>
      <c r="F865" s="49">
        <v>1.22549343888563E-2</v>
      </c>
      <c r="G865" s="49"/>
      <c r="H865" s="49"/>
      <c r="I865" s="49">
        <v>1.1693109572784801E-2</v>
      </c>
      <c r="J865" s="49"/>
      <c r="K865" s="49"/>
      <c r="L865" s="49">
        <v>1.1574438671084999E-2</v>
      </c>
      <c r="M865" s="49"/>
      <c r="N865" s="49"/>
      <c r="O865" s="49"/>
      <c r="P865" s="49"/>
      <c r="Q865" s="34"/>
    </row>
    <row r="866" spans="1:17" x14ac:dyDescent="0.35">
      <c r="A866">
        <v>53061052302</v>
      </c>
      <c r="B866" s="49"/>
      <c r="C866" s="49">
        <v>6.3473376891657798E-3</v>
      </c>
      <c r="D866" s="49"/>
      <c r="E866" s="49"/>
      <c r="F866" s="49">
        <v>8.8900428677952496E-3</v>
      </c>
      <c r="G866" s="49"/>
      <c r="H866" s="49"/>
      <c r="I866" s="49">
        <v>7.8361349206349205E-3</v>
      </c>
      <c r="J866" s="49"/>
      <c r="K866" s="49"/>
      <c r="L866" s="49">
        <v>8.9540078124999995E-3</v>
      </c>
      <c r="M866" s="49"/>
      <c r="N866" s="49"/>
      <c r="O866" s="49">
        <v>9.19307672096689E-3</v>
      </c>
      <c r="P866" s="49"/>
      <c r="Q866" s="34"/>
    </row>
    <row r="867" spans="1:17" x14ac:dyDescent="0.35">
      <c r="A867">
        <v>53061052401</v>
      </c>
      <c r="B867" s="49"/>
      <c r="C867" s="49">
        <v>1.0180634360703201E-2</v>
      </c>
      <c r="D867" s="49"/>
      <c r="E867" s="49"/>
      <c r="F867" s="49">
        <v>1.0834277194516E-2</v>
      </c>
      <c r="G867" s="49"/>
      <c r="H867" s="49"/>
      <c r="I867" s="49">
        <v>1.01156498964718E-2</v>
      </c>
      <c r="J867" s="49"/>
      <c r="K867" s="49"/>
      <c r="L867" s="49">
        <v>1.09816937985899E-2</v>
      </c>
      <c r="M867" s="49"/>
      <c r="N867" s="49"/>
      <c r="O867" s="49">
        <v>1.12578485679986E-2</v>
      </c>
      <c r="P867" s="49">
        <v>1.72589406779661E-2</v>
      </c>
      <c r="Q867" s="34"/>
    </row>
    <row r="868" spans="1:17" x14ac:dyDescent="0.35">
      <c r="A868">
        <v>53061052402</v>
      </c>
      <c r="B868" s="49"/>
      <c r="C868" s="49">
        <v>8.9708054355075E-3</v>
      </c>
      <c r="D868" s="49"/>
      <c r="E868" s="49"/>
      <c r="F868" s="49">
        <v>9.51647701239524E-3</v>
      </c>
      <c r="G868" s="49"/>
      <c r="H868" s="49"/>
      <c r="I868" s="49">
        <v>9.0729991656982797E-3</v>
      </c>
      <c r="J868" s="49"/>
      <c r="K868" s="49"/>
      <c r="L868" s="49">
        <v>9.9336206896551704E-3</v>
      </c>
      <c r="M868" s="49"/>
      <c r="N868" s="49"/>
      <c r="O868" s="49">
        <v>1.0110460669077699E-2</v>
      </c>
      <c r="P868" s="49">
        <v>2.27123648648648E-2</v>
      </c>
      <c r="Q868" s="34"/>
    </row>
    <row r="869" spans="1:17" x14ac:dyDescent="0.35">
      <c r="A869">
        <v>53061052502</v>
      </c>
      <c r="B869" s="49"/>
      <c r="C869" s="49">
        <v>7.5266880773544103E-3</v>
      </c>
      <c r="D869" s="49"/>
      <c r="E869" s="49"/>
      <c r="F869" s="49">
        <v>7.8284435032317592E-3</v>
      </c>
      <c r="G869" s="49"/>
      <c r="H869" s="49"/>
      <c r="I869" s="49">
        <v>7.9594081622016005E-3</v>
      </c>
      <c r="J869" s="49"/>
      <c r="K869" s="49"/>
      <c r="L869" s="49">
        <v>8.6132417059463298E-3</v>
      </c>
      <c r="M869" s="49"/>
      <c r="N869" s="49"/>
      <c r="O869" s="49">
        <v>8.6888872804477893E-3</v>
      </c>
      <c r="P869" s="49">
        <v>5.6835096153846102E-3</v>
      </c>
      <c r="Q869" s="34"/>
    </row>
    <row r="870" spans="1:17" x14ac:dyDescent="0.35">
      <c r="A870">
        <v>53061052503</v>
      </c>
      <c r="B870" s="49"/>
      <c r="C870" s="49">
        <v>7.74402288698583E-3</v>
      </c>
      <c r="D870" s="49"/>
      <c r="E870" s="49"/>
      <c r="F870" s="49">
        <v>7.8604913813884996E-3</v>
      </c>
      <c r="G870" s="49"/>
      <c r="H870" s="49"/>
      <c r="I870" s="49">
        <v>8.2831105169340405E-3</v>
      </c>
      <c r="J870" s="49"/>
      <c r="K870" s="49"/>
      <c r="L870" s="49">
        <v>9.4213704412837301E-3</v>
      </c>
      <c r="M870" s="49"/>
      <c r="N870" s="49"/>
      <c r="O870" s="49"/>
      <c r="P870" s="49"/>
      <c r="Q870" s="34"/>
    </row>
    <row r="871" spans="1:17" x14ac:dyDescent="0.35">
      <c r="A871">
        <v>53061052504</v>
      </c>
      <c r="B871" s="49"/>
      <c r="C871" s="49">
        <v>5.0756299674252804E-3</v>
      </c>
      <c r="D871" s="49"/>
      <c r="E871" s="49"/>
      <c r="F871" s="49">
        <v>5.9892037006682502E-3</v>
      </c>
      <c r="G871" s="49"/>
      <c r="H871" s="49"/>
      <c r="I871" s="49">
        <v>5.9783219095719004E-3</v>
      </c>
      <c r="J871" s="49"/>
      <c r="K871" s="49"/>
      <c r="L871" s="49">
        <v>6.5498887061403504E-3</v>
      </c>
      <c r="M871" s="49"/>
      <c r="N871" s="49"/>
      <c r="O871" s="49">
        <v>6.6535531455592101E-3</v>
      </c>
      <c r="P871" s="49"/>
      <c r="Q871" s="34"/>
    </row>
    <row r="872" spans="1:17" x14ac:dyDescent="0.35">
      <c r="A872">
        <v>53061052603</v>
      </c>
      <c r="B872" s="49"/>
      <c r="C872" s="49">
        <v>7.0179003881771403E-3</v>
      </c>
      <c r="D872" s="49"/>
      <c r="E872" s="49"/>
      <c r="F872" s="49">
        <v>7.4095381204981299E-3</v>
      </c>
      <c r="G872" s="49"/>
      <c r="H872" s="49"/>
      <c r="I872" s="49">
        <v>8.3864846750960204E-3</v>
      </c>
      <c r="J872" s="49"/>
      <c r="K872" s="49"/>
      <c r="L872" s="49">
        <v>9.07960640790266E-3</v>
      </c>
      <c r="M872" s="49"/>
      <c r="N872" s="49"/>
      <c r="O872" s="49">
        <v>9.1345304668156296E-3</v>
      </c>
      <c r="P872" s="49">
        <v>1.2948535714285701E-2</v>
      </c>
      <c r="Q872" s="34"/>
    </row>
    <row r="873" spans="1:17" x14ac:dyDescent="0.35">
      <c r="A873">
        <v>53061052604</v>
      </c>
      <c r="B873" s="49"/>
      <c r="C873" s="49">
        <v>8.0990650683545797E-3</v>
      </c>
      <c r="D873" s="49"/>
      <c r="E873" s="49"/>
      <c r="F873" s="49">
        <v>8.3446082497423794E-3</v>
      </c>
      <c r="G873" s="49"/>
      <c r="H873" s="49"/>
      <c r="I873" s="49">
        <v>8.9927503374228404E-3</v>
      </c>
      <c r="J873" s="49"/>
      <c r="K873" s="49"/>
      <c r="L873" s="49">
        <v>1.0022611482251699E-2</v>
      </c>
      <c r="M873" s="49"/>
      <c r="N873" s="49"/>
      <c r="O873" s="49">
        <v>9.8115254324671799E-3</v>
      </c>
      <c r="P873" s="49">
        <v>2.1929213374565101E-2</v>
      </c>
      <c r="Q873" s="34"/>
    </row>
    <row r="874" spans="1:17" x14ac:dyDescent="0.35">
      <c r="A874">
        <v>53061052605</v>
      </c>
      <c r="B874" s="49"/>
      <c r="C874" s="49">
        <v>8.0638501253936894E-3</v>
      </c>
      <c r="D874" s="49"/>
      <c r="E874" s="49"/>
      <c r="F874" s="49">
        <v>8.5409264076972604E-3</v>
      </c>
      <c r="G874" s="49"/>
      <c r="H874" s="49"/>
      <c r="I874" s="49">
        <v>9.1861277791922703E-3</v>
      </c>
      <c r="J874" s="49"/>
      <c r="K874" s="49"/>
      <c r="L874" s="49">
        <v>1.0416302981888901E-2</v>
      </c>
      <c r="M874" s="49"/>
      <c r="N874" s="49"/>
      <c r="O874" s="49">
        <v>1.13553342359484E-2</v>
      </c>
      <c r="P874" s="49">
        <v>2.07566176470588E-2</v>
      </c>
      <c r="Q874" s="34"/>
    </row>
    <row r="875" spans="1:17" x14ac:dyDescent="0.35">
      <c r="A875">
        <v>53061052606</v>
      </c>
      <c r="B875" s="49"/>
      <c r="C875" s="49">
        <v>8.3020054261611406E-3</v>
      </c>
      <c r="D875" s="49"/>
      <c r="E875" s="49"/>
      <c r="F875" s="49">
        <v>8.7006079757189093E-3</v>
      </c>
      <c r="G875" s="49"/>
      <c r="H875" s="49"/>
      <c r="I875" s="49">
        <v>9.28569476971116E-3</v>
      </c>
      <c r="J875" s="49"/>
      <c r="K875" s="49"/>
      <c r="L875" s="49">
        <v>1.09945484171322E-2</v>
      </c>
      <c r="M875" s="49"/>
      <c r="N875" s="49"/>
      <c r="O875" s="49">
        <v>1.0657235288424299E-2</v>
      </c>
      <c r="P875" s="49">
        <v>2.00485231660231E-2</v>
      </c>
      <c r="Q875" s="34"/>
    </row>
    <row r="876" spans="1:17" x14ac:dyDescent="0.35">
      <c r="A876">
        <v>53061052607</v>
      </c>
      <c r="B876" s="49"/>
      <c r="C876" s="49">
        <v>6.9374648816594503E-3</v>
      </c>
      <c r="D876" s="49"/>
      <c r="E876" s="49"/>
      <c r="F876" s="49">
        <v>7.2020624022564803E-3</v>
      </c>
      <c r="G876" s="49"/>
      <c r="H876" s="49"/>
      <c r="I876" s="49">
        <v>7.7170614301505904E-3</v>
      </c>
      <c r="J876" s="49"/>
      <c r="K876" s="49"/>
      <c r="L876" s="49">
        <v>8.9483657254765796E-3</v>
      </c>
      <c r="M876" s="49"/>
      <c r="N876" s="49"/>
      <c r="O876" s="49">
        <v>9.4026520364161193E-3</v>
      </c>
      <c r="P876" s="49">
        <v>1.30172089041095E-2</v>
      </c>
      <c r="Q876" s="34"/>
    </row>
    <row r="877" spans="1:17" x14ac:dyDescent="0.35">
      <c r="A877">
        <v>53061052701</v>
      </c>
      <c r="B877" s="49"/>
      <c r="C877" s="49">
        <v>5.7310794988666399E-3</v>
      </c>
      <c r="D877" s="49"/>
      <c r="E877" s="49"/>
      <c r="F877" s="49">
        <v>5.14678260400928E-3</v>
      </c>
      <c r="G877" s="49"/>
      <c r="H877" s="49"/>
      <c r="I877" s="49">
        <v>5.3014738417490803E-3</v>
      </c>
      <c r="J877" s="49"/>
      <c r="K877" s="49"/>
      <c r="L877" s="49">
        <v>5.6018092105263101E-3</v>
      </c>
      <c r="M877" s="49"/>
      <c r="N877" s="49"/>
      <c r="O877" s="49">
        <v>6.6865982571030699E-3</v>
      </c>
      <c r="P877" s="49"/>
      <c r="Q877" s="34"/>
    </row>
    <row r="878" spans="1:17" x14ac:dyDescent="0.35">
      <c r="A878">
        <v>53061052705</v>
      </c>
      <c r="B878" s="49"/>
      <c r="C878" s="49">
        <v>9.3312524649401592E-3</v>
      </c>
      <c r="D878" s="49"/>
      <c r="E878" s="49"/>
      <c r="F878" s="49">
        <v>8.3958482952104594E-3</v>
      </c>
      <c r="G878" s="49"/>
      <c r="H878" s="49"/>
      <c r="I878" s="49">
        <v>8.6652654573574107E-3</v>
      </c>
      <c r="J878" s="49"/>
      <c r="K878" s="49"/>
      <c r="L878" s="49">
        <v>9.7545626401345197E-3</v>
      </c>
      <c r="M878" s="49"/>
      <c r="N878" s="49"/>
      <c r="O878" s="49"/>
      <c r="P878" s="49"/>
      <c r="Q878" s="34"/>
    </row>
    <row r="879" spans="1:17" x14ac:dyDescent="0.35">
      <c r="A879">
        <v>53061052706</v>
      </c>
      <c r="B879" s="49"/>
      <c r="C879" s="49">
        <v>9.4522614630703407E-3</v>
      </c>
      <c r="D879" s="49"/>
      <c r="E879" s="49"/>
      <c r="F879" s="49">
        <v>1.0155374828843799E-2</v>
      </c>
      <c r="G879" s="49"/>
      <c r="H879" s="49"/>
      <c r="I879" s="49">
        <v>1.06423264665313E-2</v>
      </c>
      <c r="J879" s="49"/>
      <c r="K879" s="49"/>
      <c r="L879" s="49">
        <v>1.05071868751882E-2</v>
      </c>
      <c r="M879" s="49"/>
      <c r="N879" s="49"/>
      <c r="O879" s="49">
        <v>1.07809300059952E-2</v>
      </c>
      <c r="P879" s="49">
        <v>2.43930419580419E-2</v>
      </c>
      <c r="Q879" s="34"/>
    </row>
    <row r="880" spans="1:17" x14ac:dyDescent="0.35">
      <c r="A880">
        <v>53061052707</v>
      </c>
      <c r="B880" s="49"/>
      <c r="C880" s="49">
        <v>7.9572086114929001E-3</v>
      </c>
      <c r="D880" s="49"/>
      <c r="E880" s="49"/>
      <c r="F880" s="49">
        <v>7.9212400746356496E-3</v>
      </c>
      <c r="G880" s="49"/>
      <c r="H880" s="49"/>
      <c r="I880" s="49">
        <v>8.3054366315916204E-3</v>
      </c>
      <c r="J880" s="49"/>
      <c r="K880" s="49"/>
      <c r="L880" s="49">
        <v>9.3679545747838398E-3</v>
      </c>
      <c r="M880" s="49"/>
      <c r="N880" s="49"/>
      <c r="O880" s="49">
        <v>9.7327494380514603E-3</v>
      </c>
      <c r="P880" s="49">
        <v>1.40423090277777E-2</v>
      </c>
      <c r="Q880" s="34"/>
    </row>
    <row r="881" spans="1:17" x14ac:dyDescent="0.35">
      <c r="A881">
        <v>53061052708</v>
      </c>
      <c r="B881" s="49"/>
      <c r="C881" s="49">
        <v>8.23634207845266E-3</v>
      </c>
      <c r="D881" s="49"/>
      <c r="E881" s="49"/>
      <c r="F881" s="49">
        <v>8.8908209148347694E-3</v>
      </c>
      <c r="G881" s="49"/>
      <c r="H881" s="49"/>
      <c r="I881" s="49">
        <v>9.4154461623068095E-3</v>
      </c>
      <c r="J881" s="49"/>
      <c r="K881" s="49"/>
      <c r="L881" s="49">
        <v>1.0796794436632199E-2</v>
      </c>
      <c r="M881" s="49"/>
      <c r="N881" s="49"/>
      <c r="O881" s="49">
        <v>1.1673243884643299E-2</v>
      </c>
      <c r="P881" s="49">
        <v>2.6684407216494802E-2</v>
      </c>
      <c r="Q881" s="34"/>
    </row>
    <row r="882" spans="1:17" x14ac:dyDescent="0.35">
      <c r="A882">
        <v>53061052709</v>
      </c>
      <c r="B882" s="49"/>
      <c r="C882" s="49">
        <v>8.0615437584599606E-3</v>
      </c>
      <c r="D882" s="49"/>
      <c r="E882" s="49"/>
      <c r="F882" s="49">
        <v>8.6516476086945498E-3</v>
      </c>
      <c r="G882" s="49"/>
      <c r="H882" s="49"/>
      <c r="I882" s="49">
        <v>9.1639030560615193E-3</v>
      </c>
      <c r="J882" s="49"/>
      <c r="K882" s="49"/>
      <c r="L882" s="49">
        <v>1.0373186849689299E-2</v>
      </c>
      <c r="M882" s="49"/>
      <c r="N882" s="49"/>
      <c r="O882" s="49">
        <v>1.0768491133270599E-2</v>
      </c>
      <c r="P882" s="49">
        <v>1.16166829427083E-2</v>
      </c>
      <c r="Q882" s="34"/>
    </row>
    <row r="883" spans="1:17" x14ac:dyDescent="0.35">
      <c r="A883">
        <v>53061052803</v>
      </c>
      <c r="B883" s="49"/>
      <c r="C883" s="49">
        <v>9.7376233455752394E-3</v>
      </c>
      <c r="D883" s="49"/>
      <c r="E883" s="49"/>
      <c r="F883" s="49">
        <v>9.9321182457594703E-3</v>
      </c>
      <c r="G883" s="49"/>
      <c r="H883" s="49"/>
      <c r="I883" s="49">
        <v>1.1277131113099101E-2</v>
      </c>
      <c r="J883" s="49"/>
      <c r="K883" s="49"/>
      <c r="L883" s="49">
        <v>1.2234158902787499E-2</v>
      </c>
      <c r="M883" s="49"/>
      <c r="N883" s="49"/>
      <c r="O883" s="49">
        <v>1.2584831043804401E-2</v>
      </c>
      <c r="P883" s="49">
        <v>1.28045520231213E-2</v>
      </c>
      <c r="Q883" s="34"/>
    </row>
    <row r="884" spans="1:17" x14ac:dyDescent="0.35">
      <c r="A884">
        <v>53061052804</v>
      </c>
      <c r="B884" s="49"/>
      <c r="C884" s="49">
        <v>9.68587667900026E-3</v>
      </c>
      <c r="D884" s="49"/>
      <c r="E884" s="49"/>
      <c r="F884" s="49">
        <v>1.02195404297497E-2</v>
      </c>
      <c r="G884" s="49"/>
      <c r="H884" s="49"/>
      <c r="I884" s="49">
        <v>1.07344599508213E-2</v>
      </c>
      <c r="J884" s="49"/>
      <c r="K884" s="49"/>
      <c r="L884" s="49">
        <v>1.19144642049416E-2</v>
      </c>
      <c r="M884" s="49"/>
      <c r="N884" s="49"/>
      <c r="O884" s="49"/>
      <c r="P884" s="49"/>
      <c r="Q884" s="34"/>
    </row>
    <row r="885" spans="1:17" x14ac:dyDescent="0.35">
      <c r="A885">
        <v>53061052805</v>
      </c>
      <c r="B885" s="49"/>
      <c r="C885" s="49">
        <v>1.03463904030859E-2</v>
      </c>
      <c r="D885" s="49"/>
      <c r="E885" s="49"/>
      <c r="F885" s="49">
        <v>1.0757205488415701E-2</v>
      </c>
      <c r="G885" s="49"/>
      <c r="H885" s="49"/>
      <c r="I885" s="49">
        <v>1.1125177038196101E-2</v>
      </c>
      <c r="J885" s="49"/>
      <c r="K885" s="49"/>
      <c r="L885" s="49">
        <v>1.30411919563562E-2</v>
      </c>
      <c r="M885" s="49"/>
      <c r="N885" s="49"/>
      <c r="O885" s="49">
        <v>1.37089350235377E-2</v>
      </c>
      <c r="P885" s="49">
        <v>2.6741249999999901E-2</v>
      </c>
      <c r="Q885" s="34"/>
    </row>
    <row r="886" spans="1:17" x14ac:dyDescent="0.35">
      <c r="A886">
        <v>53061052806</v>
      </c>
      <c r="B886" s="49"/>
      <c r="C886" s="49">
        <v>1.0065889511930199E-2</v>
      </c>
      <c r="D886" s="49"/>
      <c r="E886" s="49"/>
      <c r="F886" s="49">
        <v>1.0748824270555001E-2</v>
      </c>
      <c r="G886" s="49"/>
      <c r="H886" s="49"/>
      <c r="I886" s="49">
        <v>1.10797794389499E-2</v>
      </c>
      <c r="J886" s="49"/>
      <c r="K886" s="49"/>
      <c r="L886" s="49">
        <v>1.21594958768758E-2</v>
      </c>
      <c r="M886" s="49"/>
      <c r="N886" s="49"/>
      <c r="O886" s="49"/>
      <c r="P886" s="49"/>
      <c r="Q886" s="34"/>
    </row>
    <row r="887" spans="1:17" x14ac:dyDescent="0.35">
      <c r="A887">
        <v>53061052903</v>
      </c>
      <c r="B887" s="49"/>
      <c r="C887" s="49">
        <v>1.1374330741817601E-2</v>
      </c>
      <c r="D887" s="49"/>
      <c r="E887" s="49"/>
      <c r="F887" s="49">
        <v>1.28700320104907E-2</v>
      </c>
      <c r="G887" s="49"/>
      <c r="H887" s="49"/>
      <c r="I887" s="49">
        <v>1.41026683448709E-2</v>
      </c>
      <c r="J887" s="49"/>
      <c r="K887" s="49"/>
      <c r="L887" s="49">
        <v>1.4819443601765001E-2</v>
      </c>
      <c r="M887" s="49"/>
      <c r="N887" s="49"/>
      <c r="O887" s="49">
        <v>1.6137147996286499E-2</v>
      </c>
      <c r="P887" s="49"/>
      <c r="Q887" s="34"/>
    </row>
    <row r="888" spans="1:17" x14ac:dyDescent="0.35">
      <c r="A888">
        <v>53061052904</v>
      </c>
      <c r="B888" s="49"/>
      <c r="C888" s="49">
        <v>7.7628868106703998E-3</v>
      </c>
      <c r="D888" s="49"/>
      <c r="E888" s="49"/>
      <c r="F888" s="49">
        <v>9.0387123161116394E-3</v>
      </c>
      <c r="G888" s="49"/>
      <c r="H888" s="49"/>
      <c r="I888" s="49">
        <v>8.44938663766788E-3</v>
      </c>
      <c r="J888" s="49"/>
      <c r="K888" s="49"/>
      <c r="L888" s="49">
        <v>9.7578275644065095E-3</v>
      </c>
      <c r="M888" s="49"/>
      <c r="N888" s="49"/>
      <c r="O888" s="49">
        <v>1.0309437692418801E-2</v>
      </c>
      <c r="P888" s="49">
        <v>9.7044117647058798E-3</v>
      </c>
      <c r="Q888" s="34"/>
    </row>
    <row r="889" spans="1:17" x14ac:dyDescent="0.35">
      <c r="A889">
        <v>53061052905</v>
      </c>
      <c r="B889" s="49"/>
      <c r="C889" s="49">
        <v>9.9837320095437602E-3</v>
      </c>
      <c r="D889" s="49"/>
      <c r="E889" s="49"/>
      <c r="F889" s="49">
        <v>1.08797368520202E-2</v>
      </c>
      <c r="G889" s="49"/>
      <c r="H889" s="49"/>
      <c r="I889" s="49">
        <v>1.1103626336898299E-2</v>
      </c>
      <c r="J889" s="49"/>
      <c r="K889" s="49"/>
      <c r="L889" s="49">
        <v>1.2068947507953299E-2</v>
      </c>
      <c r="M889" s="49"/>
      <c r="N889" s="49"/>
      <c r="O889" s="49">
        <v>1.22360629166286E-2</v>
      </c>
      <c r="P889" s="49"/>
      <c r="Q889" s="34"/>
    </row>
    <row r="890" spans="1:17" x14ac:dyDescent="0.35">
      <c r="A890">
        <v>53061052906</v>
      </c>
      <c r="B890" s="49"/>
      <c r="C890" s="49">
        <v>9.1160580001050703E-3</v>
      </c>
      <c r="D890" s="49"/>
      <c r="E890" s="49"/>
      <c r="F890" s="49">
        <v>9.7354973778288594E-3</v>
      </c>
      <c r="G890" s="49"/>
      <c r="H890" s="49"/>
      <c r="I890" s="49">
        <v>1.0290485969458E-2</v>
      </c>
      <c r="J890" s="49"/>
      <c r="K890" s="49"/>
      <c r="L890" s="49">
        <v>1.05591135842546E-2</v>
      </c>
      <c r="M890" s="49"/>
      <c r="N890" s="49"/>
      <c r="O890" s="49">
        <v>1.1313038759855201E-2</v>
      </c>
      <c r="P890" s="49">
        <v>1.41232438016528E-2</v>
      </c>
      <c r="Q890" s="34"/>
    </row>
    <row r="891" spans="1:17" x14ac:dyDescent="0.35">
      <c r="A891">
        <v>53061053102</v>
      </c>
      <c r="B891" s="49"/>
      <c r="C891" s="49">
        <v>9.1720809783452199E-3</v>
      </c>
      <c r="D891" s="49"/>
      <c r="E891" s="49"/>
      <c r="F891" s="49">
        <v>9.4676008546307304E-3</v>
      </c>
      <c r="G891" s="49"/>
      <c r="H891" s="49"/>
      <c r="I891" s="49">
        <v>1.16887910559174E-2</v>
      </c>
      <c r="J891" s="49"/>
      <c r="K891" s="49"/>
      <c r="L891" s="49">
        <v>1.2302011197078799E-2</v>
      </c>
      <c r="M891" s="49"/>
      <c r="N891" s="49"/>
      <c r="O891" s="49">
        <v>1.2963245854395899E-2</v>
      </c>
      <c r="P891" s="49">
        <v>2.9924657534246502E-2</v>
      </c>
      <c r="Q891" s="34"/>
    </row>
    <row r="892" spans="1:17" x14ac:dyDescent="0.35">
      <c r="A892">
        <v>53061053202</v>
      </c>
      <c r="B892" s="49"/>
      <c r="C892" s="49">
        <v>8.1058379182475798E-3</v>
      </c>
      <c r="D892" s="49"/>
      <c r="E892" s="49"/>
      <c r="F892" s="49">
        <v>8.8298415361291894E-3</v>
      </c>
      <c r="G892" s="49"/>
      <c r="H892" s="49"/>
      <c r="I892" s="49">
        <v>8.4706792709264202E-3</v>
      </c>
      <c r="J892" s="49"/>
      <c r="K892" s="49"/>
      <c r="L892" s="49">
        <v>9.6137604642313503E-3</v>
      </c>
      <c r="M892" s="49"/>
      <c r="N892" s="49"/>
      <c r="O892" s="49">
        <v>1.05347825466699E-2</v>
      </c>
      <c r="P892" s="49">
        <v>4.21996503496503E-2</v>
      </c>
      <c r="Q892" s="34"/>
    </row>
    <row r="893" spans="1:17" x14ac:dyDescent="0.35">
      <c r="A893">
        <v>53061053505</v>
      </c>
      <c r="B893" s="49"/>
      <c r="C893" s="49">
        <v>1.8662563616596601E-3</v>
      </c>
      <c r="D893" s="49"/>
      <c r="E893" s="49"/>
      <c r="F893" s="49">
        <v>1.4521008403361299E-3</v>
      </c>
      <c r="G893" s="49"/>
      <c r="H893" s="49"/>
      <c r="I893" s="49">
        <v>1.4521008403361299E-3</v>
      </c>
      <c r="J893" s="49"/>
      <c r="K893" s="49"/>
      <c r="L893" s="49">
        <v>1.4521008403361299E-3</v>
      </c>
      <c r="M893" s="49"/>
      <c r="N893" s="49"/>
      <c r="O893" s="49">
        <v>1.09474789915966E-3</v>
      </c>
      <c r="P893" s="49"/>
      <c r="Q893" s="34"/>
    </row>
    <row r="894" spans="1:17" x14ac:dyDescent="0.35">
      <c r="A894">
        <v>53061053602</v>
      </c>
      <c r="B894" s="49"/>
      <c r="C894" s="49">
        <v>1.00270605088099E-2</v>
      </c>
      <c r="D894" s="49"/>
      <c r="E894" s="49"/>
      <c r="F894" s="49">
        <v>1.10813809812959E-2</v>
      </c>
      <c r="G894" s="49"/>
      <c r="H894" s="49"/>
      <c r="I894" s="49">
        <v>1.12282088943288E-2</v>
      </c>
      <c r="J894" s="49"/>
      <c r="K894" s="49"/>
      <c r="L894" s="49">
        <v>1.20824829174093E-2</v>
      </c>
      <c r="M894" s="49"/>
      <c r="N894" s="49"/>
      <c r="O894" s="49"/>
      <c r="P894" s="49"/>
      <c r="Q894" s="34"/>
    </row>
    <row r="895" spans="1:17" x14ac:dyDescent="0.35">
      <c r="A895">
        <v>53061053603</v>
      </c>
      <c r="B895" s="49"/>
      <c r="C895" s="49">
        <v>1.1635220965258399E-2</v>
      </c>
      <c r="D895" s="49"/>
      <c r="E895" s="49"/>
      <c r="F895" s="49">
        <v>1.25510099531615E-2</v>
      </c>
      <c r="G895" s="49"/>
      <c r="H895" s="49"/>
      <c r="I895" s="49">
        <v>1.7903383190883099E-2</v>
      </c>
      <c r="J895" s="49"/>
      <c r="K895" s="49"/>
      <c r="L895" s="49">
        <v>1.14422986891385E-2</v>
      </c>
      <c r="M895" s="49"/>
      <c r="N895" s="49"/>
      <c r="O895" s="49">
        <v>1.6770769457547099E-2</v>
      </c>
      <c r="P895" s="49"/>
      <c r="Q895" s="34"/>
    </row>
    <row r="896" spans="1:17" x14ac:dyDescent="0.35">
      <c r="A896">
        <v>53061053604</v>
      </c>
      <c r="B896" s="49"/>
      <c r="C896" s="49">
        <v>9.7190657999166492E-3</v>
      </c>
      <c r="D896" s="49"/>
      <c r="E896" s="49"/>
      <c r="F896" s="49">
        <v>9.8125050098164697E-3</v>
      </c>
      <c r="G896" s="49"/>
      <c r="H896" s="49"/>
      <c r="I896" s="49">
        <v>1.03672695196045E-2</v>
      </c>
      <c r="J896" s="49"/>
      <c r="K896" s="49"/>
      <c r="L896" s="49">
        <v>1.02668070729199E-2</v>
      </c>
      <c r="M896" s="49"/>
      <c r="N896" s="49"/>
      <c r="O896" s="49">
        <v>1.14828867036398E-2</v>
      </c>
      <c r="P896" s="49">
        <v>1.77334154351395E-2</v>
      </c>
      <c r="Q896" s="34"/>
    </row>
    <row r="897" spans="1:17" x14ac:dyDescent="0.35">
      <c r="A897">
        <v>53061053802</v>
      </c>
      <c r="B897" s="49"/>
      <c r="C897" s="49">
        <v>1.05367647862845E-2</v>
      </c>
      <c r="D897" s="49"/>
      <c r="E897" s="49"/>
      <c r="F897" s="49">
        <v>9.5034034191903097E-3</v>
      </c>
      <c r="G897" s="49"/>
      <c r="H897" s="49"/>
      <c r="I897" s="49">
        <v>9.9272052876661892E-3</v>
      </c>
      <c r="J897" s="49"/>
      <c r="K897" s="49"/>
      <c r="L897" s="49">
        <v>1.0969841008267599E-2</v>
      </c>
      <c r="M897" s="49"/>
      <c r="N897" s="49"/>
      <c r="O897" s="49">
        <v>1.0321608196997799E-2</v>
      </c>
      <c r="P897" s="49">
        <v>1.17210185185185E-2</v>
      </c>
      <c r="Q897" s="34"/>
    </row>
    <row r="898" spans="1:17" x14ac:dyDescent="0.35">
      <c r="A898">
        <v>53061053803</v>
      </c>
      <c r="B898" s="49"/>
      <c r="C898" s="49">
        <v>1.0299683277275901E-2</v>
      </c>
      <c r="D898" s="49"/>
      <c r="E898" s="49"/>
      <c r="F898" s="49">
        <v>1.06172538975737E-2</v>
      </c>
      <c r="G898" s="49"/>
      <c r="H898" s="49"/>
      <c r="I898" s="49">
        <v>1.0510887941143601E-2</v>
      </c>
      <c r="J898" s="49"/>
      <c r="K898" s="49"/>
      <c r="L898" s="49">
        <v>9.5496973263038895E-3</v>
      </c>
      <c r="M898" s="49"/>
      <c r="N898" s="49"/>
      <c r="O898" s="49">
        <v>8.4695581714526996E-3</v>
      </c>
      <c r="P898" s="49">
        <v>2.0162694145758601E-2</v>
      </c>
      <c r="Q898" s="34"/>
    </row>
    <row r="899" spans="1:17" x14ac:dyDescent="0.35">
      <c r="A899">
        <v>53061940001</v>
      </c>
      <c r="B899" s="49"/>
      <c r="C899" s="49">
        <v>8.4343152726012796E-3</v>
      </c>
      <c r="D899" s="49"/>
      <c r="E899" s="49"/>
      <c r="F899" s="49">
        <v>9.4583142177022302E-3</v>
      </c>
      <c r="G899" s="49"/>
      <c r="H899" s="49"/>
      <c r="I899" s="49">
        <v>1.00954370489174E-2</v>
      </c>
      <c r="J899" s="49"/>
      <c r="K899" s="49"/>
      <c r="L899" s="49">
        <v>1.2273165280823501E-2</v>
      </c>
      <c r="M899" s="49"/>
      <c r="N899" s="49"/>
      <c r="O899" s="49">
        <v>1.31599389842675E-2</v>
      </c>
      <c r="P899" s="49">
        <v>1.4796279069767399E-2</v>
      </c>
      <c r="Q899" s="34"/>
    </row>
    <row r="900" spans="1:17" x14ac:dyDescent="0.35">
      <c r="A900">
        <v>53061940002</v>
      </c>
      <c r="B900" s="49"/>
      <c r="C900" s="49">
        <v>9.3126574839880894E-3</v>
      </c>
      <c r="D900" s="49"/>
      <c r="E900" s="49"/>
      <c r="F900" s="49">
        <v>9.7192262050741895E-3</v>
      </c>
      <c r="G900" s="49"/>
      <c r="H900" s="49"/>
      <c r="I900" s="49">
        <v>1.0250703765846299E-2</v>
      </c>
      <c r="J900" s="49"/>
      <c r="K900" s="49"/>
      <c r="L900" s="49">
        <v>1.2450433447715299E-2</v>
      </c>
      <c r="M900" s="49"/>
      <c r="N900" s="49"/>
      <c r="O900" s="49">
        <v>1.0752835016834999E-2</v>
      </c>
      <c r="P900" s="49"/>
      <c r="Q900" s="34"/>
    </row>
    <row r="901" spans="1:17" x14ac:dyDescent="0.35">
      <c r="A901">
        <v>53053072903</v>
      </c>
      <c r="B901" s="49"/>
      <c r="C901" s="49"/>
      <c r="D901" s="49">
        <v>3.83483792714285E-2</v>
      </c>
      <c r="E901" s="49"/>
      <c r="F901" s="49"/>
      <c r="G901" s="49">
        <v>1.20678222867063E-2</v>
      </c>
      <c r="H901" s="49" t="s">
        <v>17</v>
      </c>
      <c r="I901" s="49"/>
      <c r="J901" s="49"/>
      <c r="K901" s="49"/>
      <c r="L901" s="49"/>
      <c r="M901" s="49"/>
      <c r="N901" s="49"/>
      <c r="O901" s="49"/>
      <c r="P901" s="49"/>
      <c r="Q901" s="34"/>
    </row>
    <row r="902" spans="1:17" x14ac:dyDescent="0.35">
      <c r="A902">
        <v>53053072905</v>
      </c>
      <c r="B902" s="49"/>
      <c r="C902" s="49"/>
      <c r="D902" s="49"/>
      <c r="E902" s="49">
        <v>2.0347302711734599E-2</v>
      </c>
      <c r="F902" s="49"/>
      <c r="G902" s="49"/>
      <c r="H902" s="49"/>
      <c r="I902" s="49"/>
      <c r="J902" s="49"/>
      <c r="K902" s="49"/>
      <c r="L902" s="49"/>
      <c r="M902" s="49"/>
      <c r="N902" s="49"/>
      <c r="O902" s="49"/>
      <c r="P902" s="49"/>
      <c r="Q902" s="34"/>
    </row>
    <row r="903" spans="1:17" x14ac:dyDescent="0.35">
      <c r="A903">
        <v>53033005302</v>
      </c>
      <c r="B903" s="49"/>
      <c r="C903" s="49"/>
      <c r="D903" s="49"/>
      <c r="E903" s="49"/>
      <c r="F903" s="49">
        <v>9.9040348871428499E-2</v>
      </c>
      <c r="G903" s="49"/>
      <c r="H903" s="49"/>
      <c r="I903" s="49">
        <v>7.1441220238095196E-3</v>
      </c>
      <c r="J903" s="49"/>
      <c r="K903" s="49"/>
      <c r="L903" s="49">
        <v>1.0203089887640401E-2</v>
      </c>
      <c r="M903" s="49"/>
      <c r="N903" s="49"/>
      <c r="O903" s="49"/>
      <c r="P903" s="49"/>
      <c r="Q903" s="34"/>
    </row>
    <row r="904" spans="1:17" x14ac:dyDescent="0.35">
      <c r="A904">
        <v>53041971400</v>
      </c>
      <c r="B904" s="49"/>
      <c r="C904" s="49"/>
      <c r="D904" s="49"/>
      <c r="E904" s="49"/>
      <c r="F904" s="49">
        <v>6.7133338750568095E-2</v>
      </c>
      <c r="G904" s="49"/>
      <c r="H904" s="49"/>
      <c r="I904" s="49">
        <v>1.1381862745098E-2</v>
      </c>
      <c r="J904" s="49"/>
      <c r="K904" s="49"/>
      <c r="L904" s="49">
        <v>1.8568154761904699E-2</v>
      </c>
      <c r="M904" s="49"/>
      <c r="N904" s="49"/>
      <c r="O904" s="49">
        <v>1.29405048076923E-2</v>
      </c>
      <c r="P904" s="49"/>
      <c r="Q904" s="34"/>
    </row>
    <row r="905" spans="1:17" x14ac:dyDescent="0.35">
      <c r="A905">
        <v>53029970401</v>
      </c>
      <c r="B905" s="49"/>
      <c r="C905" s="49"/>
      <c r="D905" s="49"/>
      <c r="E905" s="49"/>
      <c r="F905" s="49"/>
      <c r="G905" s="49"/>
      <c r="H905" s="49"/>
      <c r="I905" s="49"/>
      <c r="J905" s="49"/>
      <c r="K905" s="49"/>
      <c r="L905" s="49"/>
      <c r="M905" s="49"/>
      <c r="N905" s="49">
        <v>1.7364674875740199E-2</v>
      </c>
      <c r="O905" s="49"/>
      <c r="P905" s="49">
        <v>2.6865829918032699E-2</v>
      </c>
      <c r="Q905" s="34"/>
    </row>
    <row r="906" spans="1:17" x14ac:dyDescent="0.35">
      <c r="A906">
        <v>53029970402</v>
      </c>
      <c r="B906" s="49"/>
      <c r="C906" s="49"/>
      <c r="D906" s="49"/>
      <c r="E906" s="49"/>
      <c r="F906" s="49"/>
      <c r="G906" s="49"/>
      <c r="H906" s="49"/>
      <c r="I906" s="49"/>
      <c r="J906" s="49"/>
      <c r="K906" s="49"/>
      <c r="L906" s="49"/>
      <c r="M906" s="49"/>
      <c r="N906" s="49">
        <v>2.54984731368454E-2</v>
      </c>
      <c r="O906" s="49"/>
      <c r="P906" s="49">
        <v>3.1822697368420999E-2</v>
      </c>
      <c r="Q906" s="35"/>
    </row>
    <row r="907" spans="1:17" x14ac:dyDescent="0.35">
      <c r="A907">
        <v>53029971301</v>
      </c>
      <c r="B907" s="49"/>
      <c r="C907" s="49"/>
      <c r="D907" s="49"/>
      <c r="E907" s="49"/>
      <c r="F907" s="49"/>
      <c r="G907" s="49"/>
      <c r="H907" s="49"/>
      <c r="I907" s="49"/>
      <c r="J907" s="49"/>
      <c r="K907" s="49"/>
      <c r="L907" s="49"/>
      <c r="M907" s="49"/>
      <c r="N907" s="49">
        <v>1.99258350454883E-2</v>
      </c>
      <c r="O907" s="49"/>
      <c r="P907" s="49">
        <v>2.6466433086832001E-2</v>
      </c>
    </row>
    <row r="908" spans="1:17" x14ac:dyDescent="0.35">
      <c r="A908">
        <v>53029971302</v>
      </c>
      <c r="B908" s="49"/>
      <c r="C908" s="49"/>
      <c r="D908" s="49"/>
      <c r="E908" s="49"/>
      <c r="F908" s="49"/>
      <c r="G908" s="49"/>
      <c r="H908" s="49"/>
      <c r="I908" s="49"/>
      <c r="J908" s="49"/>
      <c r="K908" s="49"/>
      <c r="L908" s="49"/>
      <c r="M908" s="49"/>
      <c r="N908" s="49">
        <v>2.0164306876159499E-2</v>
      </c>
      <c r="O908" s="49"/>
      <c r="P908" s="49">
        <v>2.7612791100378099E-2</v>
      </c>
    </row>
    <row r="909" spans="1:17" x14ac:dyDescent="0.35">
      <c r="A909">
        <v>53033021701</v>
      </c>
      <c r="B909" s="49"/>
      <c r="C909" s="49"/>
      <c r="D909" s="49"/>
      <c r="E909" s="49"/>
      <c r="F909" s="49"/>
      <c r="G909" s="49"/>
      <c r="H909" s="49"/>
      <c r="I909" s="49"/>
      <c r="J909" s="49"/>
      <c r="K909" s="49"/>
      <c r="L909" s="49"/>
      <c r="M909" s="49"/>
      <c r="N909" s="49">
        <v>1.90776886905475E-2</v>
      </c>
      <c r="O909" s="49">
        <v>1.1392156862744999E-2</v>
      </c>
      <c r="P909" s="49">
        <v>1.8743883422669701E-2</v>
      </c>
    </row>
    <row r="910" spans="1:17" x14ac:dyDescent="0.35">
      <c r="A910">
        <v>53033021702</v>
      </c>
      <c r="B910" s="49"/>
      <c r="C910" s="49"/>
      <c r="D910" s="49"/>
      <c r="E910" s="49"/>
      <c r="F910" s="49"/>
      <c r="G910" s="49"/>
      <c r="H910" s="49"/>
      <c r="I910" s="49"/>
      <c r="J910" s="49"/>
      <c r="K910" s="49"/>
      <c r="L910" s="49"/>
      <c r="M910" s="49"/>
      <c r="N910" s="49">
        <v>2.14309807277798E-2</v>
      </c>
      <c r="O910" s="49">
        <v>1.5480324074074001E-2</v>
      </c>
      <c r="P910" s="49">
        <v>1.8684192165300699E-2</v>
      </c>
    </row>
    <row r="911" spans="1:17" x14ac:dyDescent="0.35">
      <c r="A911">
        <v>53033022204</v>
      </c>
      <c r="B911" s="49"/>
      <c r="C911" s="49"/>
      <c r="D911" s="49"/>
      <c r="E911" s="49"/>
      <c r="F911" s="49"/>
      <c r="G911" s="49"/>
      <c r="H911" s="49"/>
      <c r="I911" s="49"/>
      <c r="J911" s="49"/>
      <c r="K911" s="49"/>
      <c r="L911" s="49"/>
      <c r="M911" s="49"/>
      <c r="N911" s="49">
        <v>1.6159496005146899E-2</v>
      </c>
      <c r="O911" s="49"/>
      <c r="P911" s="49">
        <v>1.87459713323644E-2</v>
      </c>
    </row>
    <row r="912" spans="1:17" x14ac:dyDescent="0.35">
      <c r="A912">
        <v>53033022205</v>
      </c>
      <c r="B912" s="49"/>
      <c r="C912" s="49"/>
      <c r="D912" s="49"/>
      <c r="E912" s="49"/>
      <c r="F912" s="49"/>
      <c r="G912" s="49"/>
      <c r="H912" s="49"/>
      <c r="I912" s="49"/>
      <c r="J912" s="49"/>
      <c r="K912" s="49"/>
      <c r="L912" s="49"/>
      <c r="M912" s="49"/>
      <c r="N912" s="49">
        <v>1.29163078091318E-2</v>
      </c>
      <c r="O912" s="49">
        <v>2.8026108870967702E-2</v>
      </c>
      <c r="P912" s="49">
        <v>1.75968597270416E-2</v>
      </c>
    </row>
    <row r="913" spans="1:16" x14ac:dyDescent="0.35">
      <c r="A913">
        <v>53033022401</v>
      </c>
      <c r="B913" s="49"/>
      <c r="C913" s="49"/>
      <c r="D913" s="49"/>
      <c r="E913" s="49"/>
      <c r="F913" s="49"/>
      <c r="G913" s="49"/>
      <c r="H913" s="49"/>
      <c r="I913" s="49"/>
      <c r="J913" s="49"/>
      <c r="K913" s="49"/>
      <c r="L913" s="49"/>
      <c r="M913" s="49"/>
      <c r="N913" s="49">
        <v>1.0645925298264599E-2</v>
      </c>
      <c r="O913" s="49">
        <v>4.3279555722891497E-3</v>
      </c>
      <c r="P913" s="49">
        <v>1.6311930213495699E-2</v>
      </c>
    </row>
    <row r="914" spans="1:16" x14ac:dyDescent="0.35">
      <c r="A914">
        <v>53033022402</v>
      </c>
      <c r="B914" s="49"/>
      <c r="C914" s="49"/>
      <c r="D914" s="49"/>
      <c r="E914" s="49"/>
      <c r="F914" s="49"/>
      <c r="G914" s="49"/>
      <c r="H914" s="49"/>
      <c r="I914" s="49"/>
      <c r="J914" s="49"/>
      <c r="K914" s="49"/>
      <c r="L914" s="49"/>
      <c r="M914" s="49"/>
      <c r="N914" s="49">
        <v>8.0354747776622704E-3</v>
      </c>
      <c r="O914" s="49">
        <v>1.1478879310344799E-2</v>
      </c>
      <c r="P914" s="49">
        <v>1.5629850818377301E-2</v>
      </c>
    </row>
    <row r="915" spans="1:16" x14ac:dyDescent="0.35">
      <c r="A915">
        <v>53033022501</v>
      </c>
      <c r="B915" s="49"/>
      <c r="C915" s="49"/>
      <c r="D915" s="49"/>
      <c r="E915" s="49"/>
      <c r="F915" s="49"/>
      <c r="G915" s="49"/>
      <c r="H915" s="49"/>
      <c r="I915" s="49"/>
      <c r="J915" s="49"/>
      <c r="K915" s="49"/>
      <c r="L915" s="49"/>
      <c r="M915" s="49"/>
      <c r="N915" s="49">
        <v>1.6119062203017301E-2</v>
      </c>
      <c r="O915" s="49">
        <v>3.4610510973936801E-3</v>
      </c>
      <c r="P915" s="49">
        <v>1.63201849673901E-2</v>
      </c>
    </row>
    <row r="916" spans="1:16" x14ac:dyDescent="0.35">
      <c r="A916">
        <v>53033022502</v>
      </c>
      <c r="B916" s="49"/>
      <c r="C916" s="49"/>
      <c r="D916" s="49"/>
      <c r="E916" s="49"/>
      <c r="F916" s="49"/>
      <c r="G916" s="49"/>
      <c r="H916" s="49"/>
      <c r="I916" s="49"/>
      <c r="J916" s="49"/>
      <c r="K916" s="49"/>
      <c r="L916" s="49"/>
      <c r="M916" s="49"/>
      <c r="N916" s="49">
        <v>6.5344773268122304E-3</v>
      </c>
      <c r="O916" s="49">
        <v>3.3638638005780298E-2</v>
      </c>
      <c r="P916" s="49">
        <v>1.27840277777777E-2</v>
      </c>
    </row>
    <row r="917" spans="1:16" x14ac:dyDescent="0.35">
      <c r="A917">
        <v>53033022804</v>
      </c>
      <c r="B917" s="49"/>
      <c r="C917" s="49"/>
      <c r="D917" s="49"/>
      <c r="E917" s="49"/>
      <c r="F917" s="49"/>
      <c r="G917" s="49"/>
      <c r="H917" s="49"/>
      <c r="I917" s="49"/>
      <c r="J917" s="49"/>
      <c r="K917" s="49"/>
      <c r="L917" s="49"/>
      <c r="M917" s="49"/>
      <c r="N917" s="49">
        <v>1.33020766514232E-2</v>
      </c>
      <c r="O917" s="49"/>
      <c r="P917" s="49">
        <v>1.6894750846225399E-2</v>
      </c>
    </row>
    <row r="918" spans="1:16" x14ac:dyDescent="0.35">
      <c r="A918">
        <v>53033022805</v>
      </c>
      <c r="B918" s="49"/>
      <c r="C918" s="49"/>
      <c r="D918" s="49"/>
      <c r="E918" s="49"/>
      <c r="F918" s="49"/>
      <c r="G918" s="49"/>
      <c r="H918" s="49"/>
      <c r="I918" s="49"/>
      <c r="J918" s="49"/>
      <c r="K918" s="49"/>
      <c r="L918" s="49"/>
      <c r="M918" s="49"/>
      <c r="N918" s="49">
        <v>1.3077545923339999E-2</v>
      </c>
      <c r="O918" s="49">
        <v>1.4016716867469799E-2</v>
      </c>
      <c r="P918" s="49">
        <v>2.5019130653266299E-2</v>
      </c>
    </row>
    <row r="919" spans="1:16" x14ac:dyDescent="0.35">
      <c r="A919">
        <v>53033023701</v>
      </c>
      <c r="B919" s="49"/>
      <c r="C919" s="49"/>
      <c r="D919" s="49"/>
      <c r="E919" s="49"/>
      <c r="F919" s="49"/>
      <c r="G919" s="49"/>
      <c r="H919" s="49"/>
      <c r="I919" s="49"/>
      <c r="J919" s="49"/>
      <c r="K919" s="49"/>
      <c r="L919" s="49"/>
      <c r="M919" s="49"/>
      <c r="N919" s="49">
        <v>1.3291078473413299E-2</v>
      </c>
      <c r="O919" s="49">
        <v>9.65291193181818E-3</v>
      </c>
      <c r="P919" s="49">
        <v>2.06261384459459E-2</v>
      </c>
    </row>
    <row r="920" spans="1:16" x14ac:dyDescent="0.35">
      <c r="A920">
        <v>53033023702</v>
      </c>
      <c r="B920" s="49"/>
      <c r="C920" s="49"/>
      <c r="D920" s="49"/>
      <c r="E920" s="49"/>
      <c r="F920" s="49"/>
      <c r="G920" s="49"/>
      <c r="H920" s="49"/>
      <c r="I920" s="49"/>
      <c r="J920" s="49"/>
      <c r="K920" s="49"/>
      <c r="L920" s="49"/>
      <c r="M920" s="49"/>
      <c r="N920" s="49">
        <v>6.2289039742690596E-3</v>
      </c>
      <c r="O920" s="49">
        <v>3.24717465753424E-3</v>
      </c>
      <c r="P920" s="49">
        <v>2.0818156925801599E-2</v>
      </c>
    </row>
    <row r="921" spans="1:16" x14ac:dyDescent="0.35">
      <c r="A921">
        <v>53033023805</v>
      </c>
      <c r="B921" s="49"/>
      <c r="C921" s="49"/>
      <c r="D921" s="49"/>
      <c r="E921" s="49"/>
      <c r="F921" s="49"/>
      <c r="G921" s="49"/>
      <c r="H921" s="49"/>
      <c r="I921" s="49"/>
      <c r="J921" s="49"/>
      <c r="K921" s="49"/>
      <c r="L921" s="49"/>
      <c r="M921" s="49"/>
      <c r="N921" s="49">
        <v>6.5287239273894102E-3</v>
      </c>
      <c r="O921" s="49">
        <v>7.3548657718120803E-4</v>
      </c>
      <c r="P921" s="49">
        <v>1.87506295029473E-2</v>
      </c>
    </row>
    <row r="922" spans="1:16" x14ac:dyDescent="0.35">
      <c r="A922">
        <v>53033023806</v>
      </c>
      <c r="B922" s="49"/>
      <c r="C922" s="49"/>
      <c r="D922" s="49"/>
      <c r="E922" s="49"/>
      <c r="F922" s="49"/>
      <c r="G922" s="49"/>
      <c r="H922" s="49"/>
      <c r="I922" s="49"/>
      <c r="J922" s="49"/>
      <c r="K922" s="49"/>
      <c r="L922" s="49"/>
      <c r="M922" s="49"/>
      <c r="N922" s="49">
        <v>5.6300473904317304E-3</v>
      </c>
      <c r="O922" s="49"/>
      <c r="P922" s="49">
        <v>1.30127891156462E-2</v>
      </c>
    </row>
    <row r="923" spans="1:16" x14ac:dyDescent="0.35">
      <c r="A923">
        <v>53033023807</v>
      </c>
      <c r="B923" s="49"/>
      <c r="C923" s="49"/>
      <c r="D923" s="49"/>
      <c r="E923" s="49"/>
      <c r="F923" s="49"/>
      <c r="G923" s="49"/>
      <c r="H923" s="49"/>
      <c r="I923" s="49"/>
      <c r="J923" s="49"/>
      <c r="K923" s="49"/>
      <c r="L923" s="49"/>
      <c r="M923" s="49"/>
      <c r="N923" s="49">
        <v>7.1256368322363201E-3</v>
      </c>
      <c r="O923" s="49"/>
      <c r="P923" s="49">
        <v>2.1639061606074698E-2</v>
      </c>
    </row>
    <row r="924" spans="1:16" x14ac:dyDescent="0.35">
      <c r="A924">
        <v>53033023808</v>
      </c>
      <c r="B924" s="49"/>
      <c r="C924" s="49"/>
      <c r="D924" s="49"/>
      <c r="E924" s="49"/>
      <c r="F924" s="49"/>
      <c r="G924" s="49"/>
      <c r="H924" s="49"/>
      <c r="I924" s="49"/>
      <c r="J924" s="49"/>
      <c r="K924" s="49"/>
      <c r="L924" s="49"/>
      <c r="M924" s="49"/>
      <c r="N924" s="49">
        <v>5.4677772607181398E-3</v>
      </c>
      <c r="O924" s="49">
        <v>0.19872718120805299</v>
      </c>
      <c r="P924" s="49">
        <v>1.8380729646697298E-2</v>
      </c>
    </row>
    <row r="925" spans="1:16" x14ac:dyDescent="0.35">
      <c r="A925">
        <v>53033023901</v>
      </c>
      <c r="B925" s="49"/>
      <c r="C925" s="49"/>
      <c r="D925" s="49"/>
      <c r="E925" s="49"/>
      <c r="F925" s="49"/>
      <c r="G925" s="49"/>
      <c r="H925" s="49"/>
      <c r="I925" s="49"/>
      <c r="J925" s="49"/>
      <c r="K925" s="49"/>
      <c r="L925" s="49"/>
      <c r="M925" s="49"/>
      <c r="N925" s="49">
        <v>1.2174580546636799E-2</v>
      </c>
      <c r="O925" s="49">
        <v>1.04851830663615E-2</v>
      </c>
      <c r="P925" s="49">
        <v>2.16161921781396E-2</v>
      </c>
    </row>
    <row r="926" spans="1:16" x14ac:dyDescent="0.35">
      <c r="A926">
        <v>53033023902</v>
      </c>
      <c r="B926" s="49"/>
      <c r="C926" s="49"/>
      <c r="D926" s="49"/>
      <c r="E926" s="49"/>
      <c r="F926" s="49"/>
      <c r="G926" s="49"/>
      <c r="H926" s="49"/>
      <c r="I926" s="49"/>
      <c r="J926" s="49"/>
      <c r="K926" s="49"/>
      <c r="L926" s="49"/>
      <c r="M926" s="49"/>
      <c r="N926" s="49">
        <v>1.4015096606182701E-2</v>
      </c>
      <c r="O926" s="49">
        <v>1.1516769662921301E-2</v>
      </c>
      <c r="P926" s="49">
        <v>1.78260726248477E-2</v>
      </c>
    </row>
    <row r="927" spans="1:16" x14ac:dyDescent="0.35">
      <c r="A927">
        <v>53033024001</v>
      </c>
      <c r="B927" s="49"/>
      <c r="C927" s="49"/>
      <c r="D927" s="49"/>
      <c r="E927" s="49"/>
      <c r="F927" s="49"/>
      <c r="G927" s="49"/>
      <c r="H927" s="49"/>
      <c r="I927" s="49"/>
      <c r="J927" s="49"/>
      <c r="K927" s="49"/>
      <c r="L927" s="49"/>
      <c r="M927" s="49"/>
      <c r="N927" s="49">
        <v>1.3288237808951201E-2</v>
      </c>
      <c r="O927" s="49">
        <v>5.80573377581121E-3</v>
      </c>
      <c r="P927" s="49">
        <v>1.7871184359891101E-2</v>
      </c>
    </row>
    <row r="928" spans="1:16" x14ac:dyDescent="0.35">
      <c r="A928">
        <v>53033024002</v>
      </c>
      <c r="B928" s="49"/>
      <c r="C928" s="49"/>
      <c r="D928" s="49"/>
      <c r="E928" s="49"/>
      <c r="F928" s="49"/>
      <c r="G928" s="49"/>
      <c r="H928" s="49"/>
      <c r="I928" s="49"/>
      <c r="J928" s="49"/>
      <c r="K928" s="49"/>
      <c r="L928" s="49"/>
      <c r="M928" s="49"/>
      <c r="N928" s="49">
        <v>1.3100518094164701E-2</v>
      </c>
      <c r="O928" s="49">
        <v>9.1151764354066994E-3</v>
      </c>
      <c r="P928" s="49">
        <v>1.67378974198918E-2</v>
      </c>
    </row>
    <row r="929" spans="1:16" x14ac:dyDescent="0.35">
      <c r="A929">
        <v>53033024301</v>
      </c>
      <c r="B929" s="49"/>
      <c r="C929" s="49"/>
      <c r="D929" s="49"/>
      <c r="E929" s="49"/>
      <c r="F929" s="49"/>
      <c r="G929" s="49"/>
      <c r="H929" s="49"/>
      <c r="I929" s="49"/>
      <c r="J929" s="49"/>
      <c r="K929" s="49"/>
      <c r="L929" s="49"/>
      <c r="M929" s="49"/>
      <c r="N929" s="49">
        <v>7.10699430806836E-3</v>
      </c>
      <c r="O929" s="49"/>
      <c r="P929" s="49">
        <v>1.6046313291139199E-2</v>
      </c>
    </row>
    <row r="930" spans="1:16" x14ac:dyDescent="0.35">
      <c r="A930">
        <v>53033024302</v>
      </c>
      <c r="B930" s="49"/>
      <c r="C930" s="49"/>
      <c r="D930" s="49"/>
      <c r="E930" s="49"/>
      <c r="F930" s="49"/>
      <c r="G930" s="49"/>
      <c r="H930" s="49"/>
      <c r="I930" s="49"/>
      <c r="J930" s="49"/>
      <c r="K930" s="49"/>
      <c r="L930" s="49"/>
      <c r="M930" s="49"/>
      <c r="N930" s="49">
        <v>1.4283507960562899E-2</v>
      </c>
      <c r="O930" s="49">
        <v>1.6002391194331899E-2</v>
      </c>
      <c r="P930" s="49">
        <v>1.9089178524925501E-2</v>
      </c>
    </row>
    <row r="931" spans="1:16" x14ac:dyDescent="0.35">
      <c r="A931">
        <v>53033024703</v>
      </c>
      <c r="B931" s="49"/>
      <c r="C931" s="49"/>
      <c r="D931" s="49"/>
      <c r="E931" s="49"/>
      <c r="F931" s="49"/>
      <c r="G931" s="49"/>
      <c r="H931" s="49"/>
      <c r="I931" s="49"/>
      <c r="J931" s="49"/>
      <c r="K931" s="49"/>
      <c r="L931" s="49"/>
      <c r="M931" s="49"/>
      <c r="N931" s="49">
        <v>1.9919448478825801E-2</v>
      </c>
      <c r="O931" s="49">
        <v>9.5765625E-3</v>
      </c>
      <c r="P931" s="49">
        <v>1.7946374010328701E-2</v>
      </c>
    </row>
    <row r="932" spans="1:16" x14ac:dyDescent="0.35">
      <c r="A932">
        <v>53033024704</v>
      </c>
      <c r="B932" s="49"/>
      <c r="C932" s="49"/>
      <c r="D932" s="49"/>
      <c r="E932" s="49"/>
      <c r="F932" s="49"/>
      <c r="G932" s="49"/>
      <c r="H932" s="49"/>
      <c r="I932" s="49"/>
      <c r="J932" s="49"/>
      <c r="K932" s="49"/>
      <c r="L932" s="49"/>
      <c r="M932" s="49"/>
      <c r="N932" s="49">
        <v>2.2317046097285E-2</v>
      </c>
      <c r="O932" s="49">
        <v>6.9819871794871702E-3</v>
      </c>
      <c r="P932" s="49">
        <v>2.0126301894385901E-2</v>
      </c>
    </row>
    <row r="933" spans="1:16" x14ac:dyDescent="0.35">
      <c r="A933">
        <v>53033024904</v>
      </c>
      <c r="B933" s="49"/>
      <c r="C933" s="49"/>
      <c r="D933" s="49"/>
      <c r="E933" s="49"/>
      <c r="F933" s="49"/>
      <c r="G933" s="49"/>
      <c r="H933" s="49"/>
      <c r="I933" s="49"/>
      <c r="J933" s="49"/>
      <c r="K933" s="49"/>
      <c r="L933" s="49"/>
      <c r="M933" s="49"/>
      <c r="N933" s="49">
        <v>1.31315596137699E-2</v>
      </c>
      <c r="O933" s="49"/>
      <c r="P933" s="49">
        <v>1.6337116168736499E-2</v>
      </c>
    </row>
    <row r="934" spans="1:16" x14ac:dyDescent="0.35">
      <c r="A934">
        <v>53033024905</v>
      </c>
      <c r="B934" s="49"/>
      <c r="C934" s="49"/>
      <c r="D934" s="49"/>
      <c r="E934" s="49"/>
      <c r="F934" s="49"/>
      <c r="G934" s="49"/>
      <c r="H934" s="49"/>
      <c r="I934" s="49"/>
      <c r="J934" s="49"/>
      <c r="K934" s="49"/>
      <c r="L934" s="49"/>
      <c r="M934" s="49"/>
      <c r="N934" s="49">
        <v>1.54646498385939E-2</v>
      </c>
      <c r="O934" s="49"/>
      <c r="P934" s="49">
        <v>1.7692127837912599E-2</v>
      </c>
    </row>
    <row r="935" spans="1:16" x14ac:dyDescent="0.35">
      <c r="A935">
        <v>53033025007</v>
      </c>
      <c r="B935" s="49"/>
      <c r="C935" s="49"/>
      <c r="D935" s="49"/>
      <c r="E935" s="49"/>
      <c r="F935" s="49"/>
      <c r="G935" s="49"/>
      <c r="H935" s="49"/>
      <c r="I935" s="49"/>
      <c r="J935" s="49"/>
      <c r="K935" s="49"/>
      <c r="L935" s="49"/>
      <c r="M935" s="49"/>
      <c r="N935" s="49">
        <v>1.35959020784229E-2</v>
      </c>
      <c r="O935" s="49">
        <v>3.7282160804020102E-2</v>
      </c>
      <c r="P935" s="49">
        <v>1.84702419245844E-2</v>
      </c>
    </row>
    <row r="936" spans="1:16" x14ac:dyDescent="0.35">
      <c r="A936">
        <v>53033025008</v>
      </c>
      <c r="B936" s="49"/>
      <c r="C936" s="49"/>
      <c r="D936" s="49"/>
      <c r="E936" s="49"/>
      <c r="F936" s="49"/>
      <c r="G936" s="49"/>
      <c r="H936" s="49"/>
      <c r="I936" s="49"/>
      <c r="J936" s="49"/>
      <c r="K936" s="49"/>
      <c r="L936" s="49"/>
      <c r="M936" s="49"/>
      <c r="N936" s="49">
        <v>2.30683423913043E-2</v>
      </c>
      <c r="O936" s="49"/>
      <c r="P936" s="49">
        <v>1.6004922856522299E-2</v>
      </c>
    </row>
    <row r="937" spans="1:16" x14ac:dyDescent="0.35">
      <c r="A937">
        <v>53033025103</v>
      </c>
      <c r="B937" s="49"/>
      <c r="C937" s="49"/>
      <c r="D937" s="49"/>
      <c r="E937" s="49"/>
      <c r="F937" s="49"/>
      <c r="G937" s="49"/>
      <c r="H937" s="49"/>
      <c r="I937" s="49"/>
      <c r="J937" s="49"/>
      <c r="K937" s="49"/>
      <c r="L937" s="49"/>
      <c r="M937" s="49"/>
      <c r="N937" s="49">
        <v>2.1872203478909499E-2</v>
      </c>
      <c r="O937" s="49">
        <v>4.7870901639344198E-3</v>
      </c>
      <c r="P937" s="49">
        <v>1.8972356249639E-2</v>
      </c>
    </row>
    <row r="938" spans="1:16" x14ac:dyDescent="0.35">
      <c r="A938">
        <v>53033025104</v>
      </c>
      <c r="B938" s="49"/>
      <c r="C938" s="49"/>
      <c r="D938" s="49"/>
      <c r="E938" s="49"/>
      <c r="F938" s="49"/>
      <c r="G938" s="49"/>
      <c r="H938" s="49"/>
      <c r="I938" s="49"/>
      <c r="J938" s="49"/>
      <c r="K938" s="49"/>
      <c r="L938" s="49"/>
      <c r="M938" s="49"/>
      <c r="N938" s="49">
        <v>3.1443419910970202E-2</v>
      </c>
      <c r="O938" s="49">
        <v>3.4320000000000002E-3</v>
      </c>
      <c r="P938" s="49">
        <v>2.07457386343112E-2</v>
      </c>
    </row>
    <row r="939" spans="1:16" x14ac:dyDescent="0.35">
      <c r="A939">
        <v>53033025201</v>
      </c>
      <c r="B939" s="49"/>
      <c r="C939" s="49"/>
      <c r="D939" s="49"/>
      <c r="E939" s="49"/>
      <c r="F939" s="49"/>
      <c r="G939" s="49"/>
      <c r="H939" s="49"/>
      <c r="I939" s="49"/>
      <c r="J939" s="49"/>
      <c r="K939" s="49"/>
      <c r="L939" s="49"/>
      <c r="M939" s="49"/>
      <c r="N939" s="49">
        <v>2.0072421609615799E-2</v>
      </c>
      <c r="O939" s="49"/>
      <c r="P939" s="49">
        <v>2.2327283802333502E-2</v>
      </c>
    </row>
    <row r="940" spans="1:16" x14ac:dyDescent="0.35">
      <c r="A940">
        <v>53033025202</v>
      </c>
      <c r="B940" s="49"/>
      <c r="C940" s="49"/>
      <c r="D940" s="49"/>
      <c r="E940" s="49"/>
      <c r="F940" s="49"/>
      <c r="G940" s="49"/>
      <c r="H940" s="49"/>
      <c r="I940" s="49"/>
      <c r="J940" s="49"/>
      <c r="K940" s="49"/>
      <c r="L940" s="49"/>
      <c r="M940" s="49"/>
      <c r="N940" s="49">
        <v>2.3904330674147399E-2</v>
      </c>
      <c r="O940" s="49"/>
      <c r="P940" s="49">
        <v>2.0888040645646901E-2</v>
      </c>
    </row>
    <row r="941" spans="1:16" x14ac:dyDescent="0.35">
      <c r="A941">
        <v>53033025303</v>
      </c>
      <c r="B941" s="49"/>
      <c r="C941" s="49"/>
      <c r="D941" s="49"/>
      <c r="E941" s="49"/>
      <c r="F941" s="49"/>
      <c r="G941" s="49"/>
      <c r="H941" s="49"/>
      <c r="I941" s="49"/>
      <c r="J941" s="49"/>
      <c r="K941" s="49"/>
      <c r="L941" s="49"/>
      <c r="M941" s="49"/>
      <c r="N941" s="49">
        <v>1.26359874544718E-2</v>
      </c>
      <c r="O941" s="49">
        <v>6.7316071428571399E-3</v>
      </c>
      <c r="P941" s="49">
        <v>2.4884899001857801E-2</v>
      </c>
    </row>
    <row r="942" spans="1:16" x14ac:dyDescent="0.35">
      <c r="A942">
        <v>53033025304</v>
      </c>
      <c r="B942" s="49"/>
      <c r="C942" s="49"/>
      <c r="D942" s="49"/>
      <c r="E942" s="49"/>
      <c r="F942" s="49"/>
      <c r="G942" s="49"/>
      <c r="H942" s="49"/>
      <c r="I942" s="49"/>
      <c r="J942" s="49"/>
      <c r="K942" s="49"/>
      <c r="L942" s="49"/>
      <c r="M942" s="49"/>
      <c r="N942" s="49">
        <v>1.76233283630353E-2</v>
      </c>
      <c r="O942" s="49">
        <v>4.9810443037974599E-2</v>
      </c>
      <c r="P942" s="49">
        <v>2.1747812190953501E-2</v>
      </c>
    </row>
    <row r="943" spans="1:16" x14ac:dyDescent="0.35">
      <c r="A943">
        <v>53033025401</v>
      </c>
      <c r="B943" s="49"/>
      <c r="C943" s="49"/>
      <c r="D943" s="49"/>
      <c r="E943" s="49"/>
      <c r="F943" s="49"/>
      <c r="G943" s="49"/>
      <c r="H943" s="49"/>
      <c r="I943" s="49"/>
      <c r="J943" s="49"/>
      <c r="K943" s="49"/>
      <c r="L943" s="49"/>
      <c r="M943" s="49"/>
      <c r="N943" s="49">
        <v>2.8479412071502199E-2</v>
      </c>
      <c r="O943" s="49">
        <v>4.2466463414634103E-3</v>
      </c>
      <c r="P943" s="49">
        <v>2.85898020224171E-2</v>
      </c>
    </row>
    <row r="944" spans="1:16" x14ac:dyDescent="0.35">
      <c r="A944">
        <v>53033025402</v>
      </c>
      <c r="B944" s="49"/>
      <c r="C944" s="49"/>
      <c r="D944" s="49"/>
      <c r="E944" s="49"/>
      <c r="F944" s="49"/>
      <c r="G944" s="49"/>
      <c r="H944" s="49"/>
      <c r="I944" s="49"/>
      <c r="J944" s="49"/>
      <c r="K944" s="49"/>
      <c r="L944" s="49"/>
      <c r="M944" s="49"/>
      <c r="N944" s="49">
        <v>2.5514708907311501E-2</v>
      </c>
      <c r="O944" s="49"/>
      <c r="P944" s="49">
        <v>2.7073082291871099E-2</v>
      </c>
    </row>
    <row r="945" spans="1:16" x14ac:dyDescent="0.35">
      <c r="A945">
        <v>53033025703</v>
      </c>
      <c r="B945" s="49"/>
      <c r="C945" s="49"/>
      <c r="D945" s="49"/>
      <c r="E945" s="49"/>
      <c r="F945" s="49"/>
      <c r="G945" s="49"/>
      <c r="H945" s="49"/>
      <c r="I945" s="49"/>
      <c r="J945" s="49"/>
      <c r="K945" s="49"/>
      <c r="L945" s="49"/>
      <c r="M945" s="49"/>
      <c r="N945" s="49">
        <v>2.2850536045046999E-2</v>
      </c>
      <c r="O945" s="49">
        <v>8.54992977528089E-2</v>
      </c>
      <c r="P945" s="49">
        <v>2.74987110268009E-2</v>
      </c>
    </row>
    <row r="946" spans="1:16" x14ac:dyDescent="0.35">
      <c r="A946">
        <v>53033025704</v>
      </c>
      <c r="B946" s="49"/>
      <c r="C946" s="49"/>
      <c r="D946" s="49"/>
      <c r="E946" s="49"/>
      <c r="F946" s="49"/>
      <c r="G946" s="49"/>
      <c r="H946" s="49"/>
      <c r="I946" s="49"/>
      <c r="J946" s="49"/>
      <c r="K946" s="49"/>
      <c r="L946" s="49"/>
      <c r="M946" s="49"/>
      <c r="N946" s="49">
        <v>3.3906602612886798E-2</v>
      </c>
      <c r="O946" s="49"/>
      <c r="P946" s="49">
        <v>2.42592789624924E-2</v>
      </c>
    </row>
    <row r="947" spans="1:16" x14ac:dyDescent="0.35">
      <c r="A947">
        <v>53033026003</v>
      </c>
      <c r="B947" s="49"/>
      <c r="C947" s="49"/>
      <c r="D947" s="49"/>
      <c r="E947" s="49"/>
      <c r="F947" s="49"/>
      <c r="G947" s="49"/>
      <c r="H947" s="49"/>
      <c r="I947" s="49"/>
      <c r="J947" s="49"/>
      <c r="K947" s="49"/>
      <c r="L947" s="49"/>
      <c r="M947" s="49"/>
      <c r="N947" s="49">
        <v>2.6650749651324902E-2</v>
      </c>
      <c r="O947" s="49">
        <v>5.0781944444444399E-3</v>
      </c>
      <c r="P947" s="49">
        <v>2.6717163967611299E-2</v>
      </c>
    </row>
    <row r="948" spans="1:16" x14ac:dyDescent="0.35">
      <c r="A948">
        <v>53033026004</v>
      </c>
      <c r="B948" s="49"/>
      <c r="C948" s="49"/>
      <c r="D948" s="49"/>
      <c r="E948" s="49"/>
      <c r="F948" s="49"/>
      <c r="G948" s="49"/>
      <c r="H948" s="49"/>
      <c r="I948" s="49"/>
      <c r="J948" s="49"/>
      <c r="K948" s="49"/>
      <c r="L948" s="49"/>
      <c r="M948" s="49"/>
      <c r="N948" s="49">
        <v>2.37931222497249E-2</v>
      </c>
      <c r="O948" s="49">
        <v>1.0034143338087401E-2</v>
      </c>
      <c r="P948" s="49">
        <v>3.1492955052194099E-2</v>
      </c>
    </row>
    <row r="949" spans="1:16" x14ac:dyDescent="0.35">
      <c r="A949">
        <v>53033029207</v>
      </c>
      <c r="B949" s="49"/>
      <c r="C949" s="49"/>
      <c r="D949" s="49"/>
      <c r="E949" s="49"/>
      <c r="F949" s="49"/>
      <c r="G949" s="49"/>
      <c r="H949" s="49"/>
      <c r="I949" s="49"/>
      <c r="J949" s="49"/>
      <c r="K949" s="49"/>
      <c r="L949" s="49"/>
      <c r="M949" s="49"/>
      <c r="N949" s="49">
        <v>2.98824778944459E-2</v>
      </c>
      <c r="O949" s="49">
        <v>1.52744219653179E-2</v>
      </c>
      <c r="P949" s="49">
        <v>2.58851527749949E-2</v>
      </c>
    </row>
    <row r="950" spans="1:16" x14ac:dyDescent="0.35">
      <c r="A950">
        <v>53033029208</v>
      </c>
      <c r="B950" s="49"/>
      <c r="C950" s="49"/>
      <c r="D950" s="49"/>
      <c r="E950" s="49"/>
      <c r="F950" s="49"/>
      <c r="G950" s="49"/>
      <c r="H950" s="49"/>
      <c r="I950" s="49"/>
      <c r="J950" s="49"/>
      <c r="K950" s="49"/>
      <c r="L950" s="49"/>
      <c r="M950" s="49"/>
      <c r="N950" s="49">
        <v>2.8009167062549401E-2</v>
      </c>
      <c r="O950" s="49"/>
      <c r="P950" s="49">
        <v>2.1735588057735501E-2</v>
      </c>
    </row>
    <row r="951" spans="1:16" x14ac:dyDescent="0.35">
      <c r="A951">
        <v>53033029308</v>
      </c>
      <c r="B951" s="49"/>
      <c r="C951" s="49"/>
      <c r="D951" s="49"/>
      <c r="E951" s="49"/>
      <c r="F951" s="49"/>
      <c r="G951" s="49"/>
      <c r="H951" s="49"/>
      <c r="I951" s="49"/>
      <c r="J951" s="49"/>
      <c r="K951" s="49"/>
      <c r="L951" s="49"/>
      <c r="M951" s="49"/>
      <c r="N951" s="49">
        <v>2.2444049595572502E-2</v>
      </c>
      <c r="O951" s="49">
        <v>9.8307758620689596E-3</v>
      </c>
      <c r="P951" s="49">
        <v>2.2392842216265901E-2</v>
      </c>
    </row>
    <row r="952" spans="1:16" x14ac:dyDescent="0.35">
      <c r="A952">
        <v>53033029309</v>
      </c>
      <c r="B952" s="49"/>
      <c r="C952" s="49"/>
      <c r="D952" s="49"/>
      <c r="E952" s="49"/>
      <c r="F952" s="49"/>
      <c r="G952" s="49"/>
      <c r="H952" s="49"/>
      <c r="I952" s="49"/>
      <c r="J952" s="49"/>
      <c r="K952" s="49"/>
      <c r="L952" s="49"/>
      <c r="M952" s="49"/>
      <c r="N952" s="49">
        <v>2.8721099251608598E-2</v>
      </c>
      <c r="O952" s="49">
        <v>2.7548566176470501E-2</v>
      </c>
      <c r="P952" s="49">
        <v>2.2492520167299999E-2</v>
      </c>
    </row>
    <row r="953" spans="1:16" x14ac:dyDescent="0.35">
      <c r="A953">
        <v>53033029505</v>
      </c>
      <c r="B953" s="49"/>
      <c r="C953" s="49"/>
      <c r="D953" s="49"/>
      <c r="E953" s="49"/>
      <c r="F953" s="49"/>
      <c r="G953" s="49"/>
      <c r="H953" s="49"/>
      <c r="I953" s="49"/>
      <c r="J953" s="49"/>
      <c r="K953" s="49"/>
      <c r="L953" s="49"/>
      <c r="M953" s="49"/>
      <c r="N953" s="49">
        <v>2.5839097517730399E-2</v>
      </c>
      <c r="O953" s="49"/>
      <c r="P953" s="49">
        <v>2.9253560491162501E-2</v>
      </c>
    </row>
    <row r="954" spans="1:16" x14ac:dyDescent="0.35">
      <c r="A954">
        <v>53033029506</v>
      </c>
      <c r="B954" s="49"/>
      <c r="C954" s="49"/>
      <c r="D954" s="49"/>
      <c r="E954" s="49"/>
      <c r="F954" s="49"/>
      <c r="G954" s="49"/>
      <c r="H954" s="49"/>
      <c r="I954" s="49"/>
      <c r="J954" s="49"/>
      <c r="K954" s="49"/>
      <c r="L954" s="49"/>
      <c r="M954" s="49"/>
      <c r="N954" s="49">
        <v>2.5415805637015301E-2</v>
      </c>
      <c r="O954" s="49"/>
      <c r="P954" s="49">
        <v>2.6387842392954702E-2</v>
      </c>
    </row>
    <row r="955" spans="1:16" x14ac:dyDescent="0.35">
      <c r="A955">
        <v>53033029507</v>
      </c>
      <c r="B955" s="49"/>
      <c r="C955" s="49"/>
      <c r="D955" s="49"/>
      <c r="E955" s="49"/>
      <c r="F955" s="49"/>
      <c r="G955" s="49"/>
      <c r="H955" s="49"/>
      <c r="I955" s="49"/>
      <c r="J955" s="49"/>
      <c r="K955" s="49"/>
      <c r="L955" s="49"/>
      <c r="M955" s="49"/>
      <c r="N955" s="49">
        <v>2.4816607142857099E-2</v>
      </c>
      <c r="O955" s="49"/>
      <c r="P955" s="49">
        <v>2.5390313536992198E-2</v>
      </c>
    </row>
    <row r="956" spans="1:16" x14ac:dyDescent="0.35">
      <c r="A956">
        <v>53033029508</v>
      </c>
      <c r="B956" s="49"/>
      <c r="C956" s="49"/>
      <c r="D956" s="49"/>
      <c r="E956" s="49"/>
      <c r="F956" s="49"/>
      <c r="G956" s="49"/>
      <c r="H956" s="49"/>
      <c r="I956" s="49"/>
      <c r="J956" s="49"/>
      <c r="K956" s="49"/>
      <c r="L956" s="49"/>
      <c r="M956" s="49"/>
      <c r="N956" s="49">
        <v>2.6306077751613401E-2</v>
      </c>
      <c r="O956" s="49">
        <v>8.2459349593495997E-4</v>
      </c>
      <c r="P956" s="49">
        <v>2.3860282576221799E-2</v>
      </c>
    </row>
    <row r="957" spans="1:16" x14ac:dyDescent="0.35">
      <c r="A957">
        <v>53033029603</v>
      </c>
      <c r="B957" s="49"/>
      <c r="C957" s="49"/>
      <c r="D957" s="49"/>
      <c r="E957" s="49"/>
      <c r="F957" s="49"/>
      <c r="G957" s="49"/>
      <c r="H957" s="49"/>
      <c r="I957" s="49"/>
      <c r="J957" s="49"/>
      <c r="K957" s="49"/>
      <c r="L957" s="49"/>
      <c r="M957" s="49"/>
      <c r="N957" s="49">
        <v>2.4168868540406799E-2</v>
      </c>
      <c r="O957" s="49"/>
      <c r="P957" s="49">
        <v>2.4999626549920599E-2</v>
      </c>
    </row>
    <row r="958" spans="1:16" x14ac:dyDescent="0.35">
      <c r="A958">
        <v>53033029604</v>
      </c>
      <c r="B958" s="49"/>
      <c r="C958" s="49"/>
      <c r="D958" s="49"/>
      <c r="E958" s="49"/>
      <c r="F958" s="49"/>
      <c r="G958" s="49"/>
      <c r="H958" s="49"/>
      <c r="I958" s="49"/>
      <c r="J958" s="49"/>
      <c r="K958" s="49"/>
      <c r="L958" s="49"/>
      <c r="M958" s="49"/>
      <c r="N958" s="49">
        <v>6.7329591201873804E-2</v>
      </c>
      <c r="O958" s="49"/>
      <c r="P958" s="49">
        <v>2.84125509668357E-2</v>
      </c>
    </row>
    <row r="959" spans="1:16" x14ac:dyDescent="0.35">
      <c r="A959">
        <v>53033029701</v>
      </c>
      <c r="B959" s="49"/>
      <c r="C959" s="49"/>
      <c r="D959" s="49"/>
      <c r="E959" s="49"/>
      <c r="F959" s="49"/>
      <c r="G959" s="49"/>
      <c r="H959" s="49"/>
      <c r="I959" s="49"/>
      <c r="J959" s="49"/>
      <c r="K959" s="49"/>
      <c r="L959" s="49"/>
      <c r="M959" s="49"/>
      <c r="N959" s="49">
        <v>4.0141117612460198E-2</v>
      </c>
      <c r="O959" s="49">
        <v>8.5901923076923004E-3</v>
      </c>
      <c r="P959" s="49">
        <v>3.2850371362395298E-2</v>
      </c>
    </row>
    <row r="960" spans="1:16" x14ac:dyDescent="0.35">
      <c r="A960">
        <v>53033029702</v>
      </c>
      <c r="B960" s="49"/>
      <c r="C960" s="49"/>
      <c r="D960" s="49"/>
      <c r="E960" s="49"/>
      <c r="F960" s="49"/>
      <c r="G960" s="49"/>
      <c r="H960" s="49"/>
      <c r="I960" s="49"/>
      <c r="J960" s="49"/>
      <c r="K960" s="49"/>
      <c r="L960" s="49"/>
      <c r="M960" s="49"/>
      <c r="N960" s="49">
        <v>3.5520730198019802E-2</v>
      </c>
      <c r="O960" s="49"/>
      <c r="P960" s="49">
        <v>2.60876368429525E-2</v>
      </c>
    </row>
    <row r="961" spans="1:16" x14ac:dyDescent="0.35">
      <c r="A961">
        <v>53033029803</v>
      </c>
      <c r="B961" s="49"/>
      <c r="C961" s="49"/>
      <c r="D961" s="49"/>
      <c r="E961" s="49"/>
      <c r="F961" s="49"/>
      <c r="G961" s="49"/>
      <c r="H961" s="49"/>
      <c r="I961" s="49"/>
      <c r="J961" s="49"/>
      <c r="K961" s="49"/>
      <c r="L961" s="49"/>
      <c r="M961" s="49"/>
      <c r="N961" s="49">
        <v>1.73263076531813E-2</v>
      </c>
      <c r="O961" s="49"/>
      <c r="P961" s="49">
        <v>2.70665568125922E-2</v>
      </c>
    </row>
    <row r="962" spans="1:16" x14ac:dyDescent="0.35">
      <c r="A962">
        <v>53033029804</v>
      </c>
      <c r="B962" s="49"/>
      <c r="C962" s="49"/>
      <c r="D962" s="49"/>
      <c r="E962" s="49"/>
      <c r="F962" s="49"/>
      <c r="G962" s="49"/>
      <c r="H962" s="49"/>
      <c r="I962" s="49"/>
      <c r="J962" s="49"/>
      <c r="K962" s="49"/>
      <c r="L962" s="49"/>
      <c r="M962" s="49"/>
      <c r="N962" s="49">
        <v>2.85018942809682E-2</v>
      </c>
      <c r="O962" s="49"/>
      <c r="P962" s="49">
        <v>2.63770317755391E-2</v>
      </c>
    </row>
    <row r="963" spans="1:16" x14ac:dyDescent="0.35">
      <c r="A963">
        <v>53033029805</v>
      </c>
      <c r="B963" s="49"/>
      <c r="C963" s="49"/>
      <c r="D963" s="49"/>
      <c r="E963" s="49"/>
      <c r="F963" s="49"/>
      <c r="G963" s="49"/>
      <c r="H963" s="49"/>
      <c r="I963" s="49"/>
      <c r="J963" s="49"/>
      <c r="K963" s="49"/>
      <c r="L963" s="49"/>
      <c r="M963" s="49"/>
      <c r="N963" s="49">
        <v>3.8566173085560297E-2</v>
      </c>
      <c r="O963" s="49">
        <v>0.112748852040816</v>
      </c>
      <c r="P963" s="49">
        <v>2.9951973174166101E-2</v>
      </c>
    </row>
    <row r="964" spans="1:16" x14ac:dyDescent="0.35">
      <c r="A964">
        <v>53033029806</v>
      </c>
      <c r="B964" s="49"/>
      <c r="C964" s="49"/>
      <c r="D964" s="49"/>
      <c r="E964" s="49"/>
      <c r="F964" s="49"/>
      <c r="G964" s="49"/>
      <c r="H964" s="49"/>
      <c r="I964" s="49"/>
      <c r="J964" s="49"/>
      <c r="K964" s="49"/>
      <c r="L964" s="49"/>
      <c r="M964" s="49"/>
      <c r="N964" s="49">
        <v>3.8108521456172398E-2</v>
      </c>
      <c r="O964" s="49">
        <v>1.020693359375E-2</v>
      </c>
      <c r="P964" s="49">
        <v>2.2016465705128201E-2</v>
      </c>
    </row>
    <row r="965" spans="1:16" x14ac:dyDescent="0.35">
      <c r="A965">
        <v>53033030007</v>
      </c>
      <c r="B965" s="49"/>
      <c r="C965" s="49"/>
      <c r="D965" s="49"/>
      <c r="E965" s="49"/>
      <c r="F965" s="49"/>
      <c r="G965" s="49"/>
      <c r="H965" s="49"/>
      <c r="I965" s="49"/>
      <c r="J965" s="49"/>
      <c r="K965" s="49"/>
      <c r="L965" s="49"/>
      <c r="M965" s="49"/>
      <c r="N965" s="49">
        <v>2.86851449785347E-2</v>
      </c>
      <c r="O965" s="49"/>
      <c r="P965" s="49">
        <v>2.6990520944424602E-2</v>
      </c>
    </row>
    <row r="966" spans="1:16" x14ac:dyDescent="0.35">
      <c r="A966">
        <v>53033030008</v>
      </c>
      <c r="B966" s="49"/>
      <c r="C966" s="49"/>
      <c r="D966" s="49"/>
      <c r="E966" s="49"/>
      <c r="F966" s="49"/>
      <c r="G966" s="49"/>
      <c r="H966" s="49"/>
      <c r="I966" s="49"/>
      <c r="J966" s="49"/>
      <c r="K966" s="49"/>
      <c r="L966" s="49"/>
      <c r="M966" s="49"/>
      <c r="N966" s="49">
        <v>3.0336153927322002E-2</v>
      </c>
      <c r="O966" s="49"/>
      <c r="P966" s="49">
        <v>2.9255568444358799E-2</v>
      </c>
    </row>
    <row r="967" spans="1:16" x14ac:dyDescent="0.35">
      <c r="A967">
        <v>53033030101</v>
      </c>
      <c r="B967" s="49"/>
      <c r="C967" s="49"/>
      <c r="D967" s="49"/>
      <c r="E967" s="49"/>
      <c r="F967" s="49"/>
      <c r="G967" s="49"/>
      <c r="H967" s="49"/>
      <c r="I967" s="49"/>
      <c r="J967" s="49"/>
      <c r="K967" s="49"/>
      <c r="L967" s="49"/>
      <c r="M967" s="49"/>
      <c r="N967" s="49">
        <v>3.2517907881810602E-2</v>
      </c>
      <c r="O967" s="49">
        <v>1.5088231707317001E-2</v>
      </c>
      <c r="P967" s="49">
        <v>2.7727443548836099E-2</v>
      </c>
    </row>
    <row r="968" spans="1:16" x14ac:dyDescent="0.35">
      <c r="A968">
        <v>53033030102</v>
      </c>
      <c r="B968" s="49"/>
      <c r="C968" s="49"/>
      <c r="D968" s="49"/>
      <c r="E968" s="49"/>
      <c r="F968" s="49"/>
      <c r="G968" s="49"/>
      <c r="H968" s="49"/>
      <c r="I968" s="49"/>
      <c r="J968" s="49"/>
      <c r="K968" s="49"/>
      <c r="L968" s="49"/>
      <c r="M968" s="49"/>
      <c r="N968" s="49">
        <v>2.3149908490695099E-2</v>
      </c>
      <c r="O968" s="49">
        <v>1.80439024390243E-2</v>
      </c>
      <c r="P968" s="49">
        <v>2.7629421822050301E-2</v>
      </c>
    </row>
    <row r="969" spans="1:16" x14ac:dyDescent="0.35">
      <c r="A969">
        <v>53033030203</v>
      </c>
      <c r="B969" s="49"/>
      <c r="C969" s="49"/>
      <c r="D969" s="49"/>
      <c r="E969" s="49"/>
      <c r="F969" s="49"/>
      <c r="G969" s="49"/>
      <c r="H969" s="49"/>
      <c r="I969" s="49"/>
      <c r="J969" s="49"/>
      <c r="K969" s="49"/>
      <c r="L969" s="49"/>
      <c r="M969" s="49"/>
      <c r="N969" s="49">
        <v>3.6021584632737802E-2</v>
      </c>
      <c r="O969" s="49">
        <v>1.1025943396226401E-3</v>
      </c>
      <c r="P969" s="49">
        <v>3.5764127182708598E-2</v>
      </c>
    </row>
    <row r="970" spans="1:16" x14ac:dyDescent="0.35">
      <c r="A970">
        <v>53033030204</v>
      </c>
      <c r="B970" s="49"/>
      <c r="C970" s="49"/>
      <c r="D970" s="49"/>
      <c r="E970" s="49"/>
      <c r="F970" s="49"/>
      <c r="G970" s="49"/>
      <c r="H970" s="49"/>
      <c r="I970" s="49"/>
      <c r="J970" s="49"/>
      <c r="K970" s="49"/>
      <c r="L970" s="49"/>
      <c r="M970" s="49"/>
      <c r="N970" s="49">
        <v>2.9329484584093599E-2</v>
      </c>
      <c r="O970" s="49"/>
      <c r="P970" s="49">
        <v>3.2417658550959801E-2</v>
      </c>
    </row>
    <row r="971" spans="1:16" x14ac:dyDescent="0.35">
      <c r="A971">
        <v>53033030405</v>
      </c>
      <c r="B971" s="49"/>
      <c r="C971" s="49"/>
      <c r="D971" s="49"/>
      <c r="E971" s="49"/>
      <c r="F971" s="49"/>
      <c r="G971" s="49"/>
      <c r="H971" s="49"/>
      <c r="I971" s="49"/>
      <c r="J971" s="49"/>
      <c r="K971" s="49"/>
      <c r="L971" s="49"/>
      <c r="M971" s="49"/>
      <c r="N971" s="49">
        <v>3.2425072287199402E-2</v>
      </c>
      <c r="O971" s="49">
        <v>2.5501282051282E-2</v>
      </c>
      <c r="P971" s="49">
        <v>2.4668596449234002E-2</v>
      </c>
    </row>
    <row r="972" spans="1:16" x14ac:dyDescent="0.35">
      <c r="A972">
        <v>53033030406</v>
      </c>
      <c r="B972" s="49"/>
      <c r="C972" s="49"/>
      <c r="D972" s="49"/>
      <c r="E972" s="49"/>
      <c r="F972" s="49"/>
      <c r="G972" s="49"/>
      <c r="H972" s="49"/>
      <c r="I972" s="49"/>
      <c r="J972" s="49"/>
      <c r="K972" s="49"/>
      <c r="L972" s="49"/>
      <c r="M972" s="49"/>
      <c r="N972" s="49">
        <v>3.1089895034684099E-2</v>
      </c>
      <c r="O972" s="49">
        <v>6.7609374999999902E-2</v>
      </c>
      <c r="P972" s="49">
        <v>2.30072946683244E-2</v>
      </c>
    </row>
    <row r="973" spans="1:16" x14ac:dyDescent="0.35">
      <c r="A973">
        <v>53033030407</v>
      </c>
      <c r="B973" s="49"/>
      <c r="C973" s="49"/>
      <c r="D973" s="49"/>
      <c r="E973" s="49"/>
      <c r="F973" s="49"/>
      <c r="G973" s="49"/>
      <c r="H973" s="49"/>
      <c r="I973" s="49"/>
      <c r="J973" s="49"/>
      <c r="K973" s="49"/>
      <c r="L973" s="49"/>
      <c r="M973" s="49"/>
      <c r="N973" s="49">
        <v>3.2616798020527797E-2</v>
      </c>
      <c r="O973" s="49"/>
      <c r="P973" s="49">
        <v>2.4343084218981698E-2</v>
      </c>
    </row>
    <row r="974" spans="1:16" x14ac:dyDescent="0.35">
      <c r="A974">
        <v>53033031101</v>
      </c>
      <c r="B974" s="49"/>
      <c r="C974" s="49"/>
      <c r="D974" s="49"/>
      <c r="E974" s="49"/>
      <c r="F974" s="49"/>
      <c r="G974" s="49"/>
      <c r="H974" s="49"/>
      <c r="I974" s="49"/>
      <c r="J974" s="49"/>
      <c r="K974" s="49"/>
      <c r="L974" s="49"/>
      <c r="M974" s="49"/>
      <c r="N974" s="49">
        <v>3.35589889635316E-2</v>
      </c>
      <c r="O974" s="49">
        <v>3.3640957446808499E-2</v>
      </c>
      <c r="P974" s="49">
        <v>3.7280367868483801E-2</v>
      </c>
    </row>
    <row r="975" spans="1:16" x14ac:dyDescent="0.35">
      <c r="A975">
        <v>53033031102</v>
      </c>
      <c r="B975" s="49"/>
      <c r="C975" s="49"/>
      <c r="D975" s="49"/>
      <c r="E975" s="49"/>
      <c r="F975" s="49"/>
      <c r="G975" s="49"/>
      <c r="H975" s="49"/>
      <c r="I975" s="49"/>
      <c r="J975" s="49"/>
      <c r="K975" s="49"/>
      <c r="L975" s="49"/>
      <c r="M975" s="49"/>
      <c r="N975" s="49">
        <v>3.2430602322206098E-2</v>
      </c>
      <c r="O975" s="49">
        <v>4.0432864658925899E-2</v>
      </c>
      <c r="P975" s="49">
        <v>3.3577086937519297E-2</v>
      </c>
    </row>
    <row r="976" spans="1:16" x14ac:dyDescent="0.35">
      <c r="A976">
        <v>53033031207</v>
      </c>
      <c r="B976" s="49"/>
      <c r="C976" s="49"/>
      <c r="D976" s="49"/>
      <c r="E976" s="49"/>
      <c r="F976" s="49"/>
      <c r="G976" s="49"/>
      <c r="H976" s="49"/>
      <c r="I976" s="49"/>
      <c r="J976" s="49"/>
      <c r="K976" s="49"/>
      <c r="L976" s="49"/>
      <c r="M976" s="49"/>
      <c r="N976" s="49">
        <v>3.52659891176757E-2</v>
      </c>
      <c r="O976" s="49"/>
      <c r="P976" s="49">
        <v>2.1304398599041E-2</v>
      </c>
    </row>
    <row r="977" spans="1:16" x14ac:dyDescent="0.35">
      <c r="A977">
        <v>53033031208</v>
      </c>
      <c r="B977" s="49"/>
      <c r="C977" s="49"/>
      <c r="D977" s="49"/>
      <c r="E977" s="49"/>
      <c r="F977" s="49"/>
      <c r="G977" s="49"/>
      <c r="H977" s="49"/>
      <c r="I977" s="49"/>
      <c r="J977" s="49"/>
      <c r="K977" s="49"/>
      <c r="L977" s="49"/>
      <c r="M977" s="49"/>
      <c r="N977" s="49">
        <v>4.1318842307692297E-2</v>
      </c>
      <c r="O977" s="49">
        <v>2.3248880597014899E-2</v>
      </c>
      <c r="P977" s="49">
        <v>2.6063072135496301E-2</v>
      </c>
    </row>
    <row r="978" spans="1:16" x14ac:dyDescent="0.35">
      <c r="A978">
        <v>53033031707</v>
      </c>
      <c r="B978" s="49"/>
      <c r="C978" s="49"/>
      <c r="D978" s="49"/>
      <c r="E978" s="49"/>
      <c r="F978" s="49"/>
      <c r="G978" s="49"/>
      <c r="H978" s="49"/>
      <c r="I978" s="49"/>
      <c r="J978" s="49"/>
      <c r="K978" s="49"/>
      <c r="L978" s="49"/>
      <c r="M978" s="49"/>
      <c r="N978" s="49">
        <v>2.16727217027761E-2</v>
      </c>
      <c r="O978" s="49"/>
      <c r="P978" s="49">
        <v>2.32409613575357E-2</v>
      </c>
    </row>
    <row r="979" spans="1:16" x14ac:dyDescent="0.35">
      <c r="A979">
        <v>53033031708</v>
      </c>
      <c r="B979" s="49"/>
      <c r="C979" s="49"/>
      <c r="D979" s="49"/>
      <c r="E979" s="49"/>
      <c r="F979" s="49"/>
      <c r="G979" s="49"/>
      <c r="H979" s="49"/>
      <c r="I979" s="49"/>
      <c r="J979" s="49"/>
      <c r="K979" s="49"/>
      <c r="L979" s="49"/>
      <c r="M979" s="49"/>
      <c r="N979" s="49">
        <v>3.6563639051925501E-2</v>
      </c>
      <c r="O979" s="49">
        <v>1.53361855670103E-2</v>
      </c>
      <c r="P979" s="49">
        <v>2.6904972071256E-2</v>
      </c>
    </row>
    <row r="980" spans="1:16" x14ac:dyDescent="0.35">
      <c r="A980">
        <v>53033031709</v>
      </c>
      <c r="B980" s="49"/>
      <c r="C980" s="49"/>
      <c r="D980" s="49"/>
      <c r="E980" s="49"/>
      <c r="F980" s="49"/>
      <c r="G980" s="49"/>
      <c r="H980" s="49"/>
      <c r="I980" s="49"/>
      <c r="J980" s="49"/>
      <c r="K980" s="49"/>
      <c r="L980" s="49"/>
      <c r="M980" s="49"/>
      <c r="N980" s="49">
        <v>2.8989759700176299E-2</v>
      </c>
      <c r="O980" s="49">
        <v>0.11995203488372</v>
      </c>
      <c r="P980" s="49">
        <v>2.1105795375791998E-2</v>
      </c>
    </row>
    <row r="981" spans="1:16" x14ac:dyDescent="0.35">
      <c r="A981">
        <v>53033031710</v>
      </c>
      <c r="B981" s="49"/>
      <c r="C981" s="49"/>
      <c r="D981" s="49"/>
      <c r="E981" s="49"/>
      <c r="F981" s="49"/>
      <c r="G981" s="49"/>
      <c r="H981" s="49"/>
      <c r="I981" s="49"/>
      <c r="J981" s="49"/>
      <c r="K981" s="49"/>
      <c r="L981" s="49"/>
      <c r="M981" s="49"/>
      <c r="N981" s="49">
        <v>2.1885395702871902E-2</v>
      </c>
      <c r="O981" s="49">
        <v>1.08185975609756E-2</v>
      </c>
      <c r="P981" s="49">
        <v>2.12322476833199E-2</v>
      </c>
    </row>
    <row r="982" spans="1:16" x14ac:dyDescent="0.35">
      <c r="A982">
        <v>53033031910</v>
      </c>
      <c r="B982" s="49"/>
      <c r="C982" s="49"/>
      <c r="D982" s="49"/>
      <c r="E982" s="49"/>
      <c r="F982" s="49"/>
      <c r="G982" s="49"/>
      <c r="H982" s="49"/>
      <c r="I982" s="49"/>
      <c r="J982" s="49"/>
      <c r="K982" s="49"/>
      <c r="L982" s="49"/>
      <c r="M982" s="49"/>
      <c r="N982" s="49">
        <v>2.47498806405849E-2</v>
      </c>
      <c r="O982" s="49">
        <v>1.5776515151515099E-4</v>
      </c>
      <c r="P982" s="49">
        <v>1.8597336289456499E-2</v>
      </c>
    </row>
    <row r="983" spans="1:16" x14ac:dyDescent="0.35">
      <c r="A983">
        <v>53033031911</v>
      </c>
      <c r="B983" s="49"/>
      <c r="C983" s="49"/>
      <c r="D983" s="49"/>
      <c r="E983" s="49"/>
      <c r="F983" s="49"/>
      <c r="G983" s="49"/>
      <c r="H983" s="49"/>
      <c r="I983" s="49"/>
      <c r="J983" s="49"/>
      <c r="K983" s="49"/>
      <c r="L983" s="49"/>
      <c r="M983" s="49"/>
      <c r="N983" s="49">
        <v>2.5323498557566201E-2</v>
      </c>
      <c r="O983" s="49"/>
      <c r="P983" s="49">
        <v>2.0778294692167899E-2</v>
      </c>
    </row>
    <row r="984" spans="1:16" x14ac:dyDescent="0.35">
      <c r="A984">
        <v>53033031912</v>
      </c>
      <c r="B984" s="49"/>
      <c r="C984" s="49"/>
      <c r="D984" s="49"/>
      <c r="E984" s="49"/>
      <c r="F984" s="49"/>
      <c r="G984" s="49"/>
      <c r="H984" s="49"/>
      <c r="I984" s="49"/>
      <c r="J984" s="49"/>
      <c r="K984" s="49"/>
      <c r="L984" s="49"/>
      <c r="M984" s="49"/>
      <c r="N984" s="49">
        <v>2.78550898941568E-2</v>
      </c>
      <c r="O984" s="49"/>
      <c r="P984" s="49">
        <v>2.6114877032520301E-2</v>
      </c>
    </row>
    <row r="985" spans="1:16" x14ac:dyDescent="0.35">
      <c r="A985">
        <v>53033031913</v>
      </c>
      <c r="B985" s="49"/>
      <c r="C985" s="49"/>
      <c r="D985" s="49"/>
      <c r="E985" s="49"/>
      <c r="F985" s="49"/>
      <c r="G985" s="49"/>
      <c r="H985" s="49"/>
      <c r="I985" s="49"/>
      <c r="J985" s="49"/>
      <c r="K985" s="49"/>
      <c r="L985" s="49"/>
      <c r="M985" s="49"/>
      <c r="N985" s="49">
        <v>3.7506147390345503E-2</v>
      </c>
      <c r="O985" s="49"/>
      <c r="P985" s="49">
        <v>2.2284016924712699E-2</v>
      </c>
    </row>
    <row r="986" spans="1:16" x14ac:dyDescent="0.35">
      <c r="A986">
        <v>53033032216</v>
      </c>
      <c r="B986" s="49"/>
      <c r="C986" s="49"/>
      <c r="D986" s="49"/>
      <c r="E986" s="49"/>
      <c r="F986" s="49"/>
      <c r="G986" s="49"/>
      <c r="H986" s="49"/>
      <c r="I986" s="49"/>
      <c r="J986" s="49"/>
      <c r="K986" s="49"/>
      <c r="L986" s="49"/>
      <c r="M986" s="49"/>
      <c r="N986" s="49">
        <v>9.7144950011361E-3</v>
      </c>
      <c r="O986" s="49">
        <v>6.2626308139534801E-3</v>
      </c>
      <c r="P986" s="49">
        <v>1.7642897824710398E-2</v>
      </c>
    </row>
    <row r="987" spans="1:16" x14ac:dyDescent="0.35">
      <c r="A987">
        <v>53033032217</v>
      </c>
      <c r="B987" s="49"/>
      <c r="C987" s="49"/>
      <c r="D987" s="49"/>
      <c r="E987" s="49"/>
      <c r="F987" s="49"/>
      <c r="G987" s="49"/>
      <c r="H987" s="49"/>
      <c r="I987" s="49"/>
      <c r="J987" s="49"/>
      <c r="K987" s="49"/>
      <c r="L987" s="49"/>
      <c r="M987" s="49"/>
      <c r="N987" s="49">
        <v>1.6036646470588199E-2</v>
      </c>
      <c r="O987" s="49">
        <v>5.1349110032362401E-3</v>
      </c>
      <c r="P987" s="49">
        <v>1.6437461860076101E-2</v>
      </c>
    </row>
    <row r="988" spans="1:16" x14ac:dyDescent="0.35">
      <c r="A988">
        <v>53033032218</v>
      </c>
      <c r="B988" s="49"/>
      <c r="C988" s="49"/>
      <c r="D988" s="49"/>
      <c r="E988" s="49"/>
      <c r="F988" s="49"/>
      <c r="G988" s="49"/>
      <c r="H988" s="49"/>
      <c r="I988" s="49"/>
      <c r="J988" s="49"/>
      <c r="K988" s="49"/>
      <c r="L988" s="49"/>
      <c r="M988" s="49"/>
      <c r="N988" s="49">
        <v>1.5996033034714401E-2</v>
      </c>
      <c r="O988" s="49">
        <v>1.77489177489177E-4</v>
      </c>
      <c r="P988" s="49">
        <v>1.41546291112666E-2</v>
      </c>
    </row>
    <row r="989" spans="1:16" x14ac:dyDescent="0.35">
      <c r="A989">
        <v>53033032219</v>
      </c>
      <c r="B989" s="49"/>
      <c r="C989" s="49"/>
      <c r="D989" s="49"/>
      <c r="E989" s="49"/>
      <c r="F989" s="49"/>
      <c r="G989" s="49"/>
      <c r="H989" s="49"/>
      <c r="I989" s="49"/>
      <c r="J989" s="49"/>
      <c r="K989" s="49"/>
      <c r="L989" s="49"/>
      <c r="M989" s="49"/>
      <c r="N989" s="49">
        <v>1.23940798611111E-2</v>
      </c>
      <c r="O989" s="49">
        <v>1.7908404558404499E-2</v>
      </c>
      <c r="P989" s="49">
        <v>1.6590865469113401E-2</v>
      </c>
    </row>
    <row r="990" spans="1:16" x14ac:dyDescent="0.35">
      <c r="A990">
        <v>53033032220</v>
      </c>
      <c r="B990" s="49"/>
      <c r="C990" s="49"/>
      <c r="D990" s="49"/>
      <c r="E990" s="49"/>
      <c r="F990" s="49"/>
      <c r="G990" s="49"/>
      <c r="H990" s="49"/>
      <c r="I990" s="49"/>
      <c r="J990" s="49"/>
      <c r="K990" s="49"/>
      <c r="L990" s="49"/>
      <c r="M990" s="49"/>
      <c r="N990" s="49">
        <v>1.3223063090202601E-2</v>
      </c>
      <c r="O990" s="49">
        <v>1.19670454545454E-2</v>
      </c>
      <c r="P990" s="49">
        <v>1.36119866365933E-2</v>
      </c>
    </row>
    <row r="991" spans="1:16" x14ac:dyDescent="0.35">
      <c r="A991">
        <v>53033032221</v>
      </c>
      <c r="B991" s="49"/>
      <c r="C991" s="49"/>
      <c r="D991" s="49"/>
      <c r="E991" s="49"/>
      <c r="F991" s="49"/>
      <c r="G991" s="49"/>
      <c r="H991" s="49"/>
      <c r="I991" s="49"/>
      <c r="J991" s="49"/>
      <c r="K991" s="49"/>
      <c r="L991" s="49"/>
      <c r="M991" s="49"/>
      <c r="N991" s="49">
        <v>2.2709945831713901E-2</v>
      </c>
      <c r="O991" s="49">
        <v>7.1687333333333297E-3</v>
      </c>
      <c r="P991" s="49">
        <v>1.7970806345594E-2</v>
      </c>
    </row>
    <row r="992" spans="1:16" x14ac:dyDescent="0.35">
      <c r="A992">
        <v>53033032222</v>
      </c>
      <c r="B992" s="49"/>
      <c r="C992" s="49"/>
      <c r="D992" s="49"/>
      <c r="E992" s="49"/>
      <c r="F992" s="49"/>
      <c r="G992" s="49"/>
      <c r="H992" s="49"/>
      <c r="I992" s="49"/>
      <c r="J992" s="49"/>
      <c r="K992" s="49"/>
      <c r="L992" s="49"/>
      <c r="M992" s="49"/>
      <c r="N992" s="49">
        <v>1.88888949559438E-2</v>
      </c>
      <c r="O992" s="49"/>
      <c r="P992" s="49">
        <v>1.7443602381259599E-2</v>
      </c>
    </row>
    <row r="993" spans="1:16" x14ac:dyDescent="0.35">
      <c r="A993">
        <v>53033032223</v>
      </c>
      <c r="B993" s="49"/>
      <c r="C993" s="49"/>
      <c r="D993" s="49"/>
      <c r="E993" s="49"/>
      <c r="F993" s="49"/>
      <c r="G993" s="49"/>
      <c r="H993" s="49"/>
      <c r="I993" s="49"/>
      <c r="J993" s="49"/>
      <c r="K993" s="49"/>
      <c r="L993" s="49"/>
      <c r="M993" s="49"/>
      <c r="N993" s="49">
        <v>5.3772409733123999E-2</v>
      </c>
      <c r="O993" s="49">
        <v>8.5744127516778502E-3</v>
      </c>
      <c r="P993" s="49">
        <v>1.62558809789916E-2</v>
      </c>
    </row>
    <row r="994" spans="1:16" x14ac:dyDescent="0.35">
      <c r="A994">
        <v>53033032224</v>
      </c>
      <c r="B994" s="49"/>
      <c r="C994" s="49"/>
      <c r="D994" s="49"/>
      <c r="E994" s="49"/>
      <c r="F994" s="49"/>
      <c r="G994" s="49"/>
      <c r="H994" s="49"/>
      <c r="I994" s="49"/>
      <c r="J994" s="49"/>
      <c r="K994" s="49"/>
      <c r="L994" s="49"/>
      <c r="M994" s="49"/>
      <c r="N994" s="49">
        <v>1.85444475806451E-2</v>
      </c>
      <c r="O994" s="49">
        <v>7.4117723492723398E-3</v>
      </c>
      <c r="P994" s="49">
        <v>1.7110793795093698E-2</v>
      </c>
    </row>
    <row r="995" spans="1:16" x14ac:dyDescent="0.35">
      <c r="A995">
        <v>53033032225</v>
      </c>
      <c r="B995" s="49"/>
      <c r="C995" s="49"/>
      <c r="D995" s="49"/>
      <c r="E995" s="49"/>
      <c r="F995" s="49"/>
      <c r="G995" s="49"/>
      <c r="H995" s="49"/>
      <c r="I995" s="49"/>
      <c r="J995" s="49"/>
      <c r="K995" s="49"/>
      <c r="L995" s="49"/>
      <c r="M995" s="49"/>
      <c r="N995" s="49">
        <v>1.18476039081885E-2</v>
      </c>
      <c r="O995" s="49">
        <v>2.6753053160919499E-2</v>
      </c>
      <c r="P995" s="49">
        <v>1.5643920922552301E-2</v>
      </c>
    </row>
    <row r="996" spans="1:16" x14ac:dyDescent="0.35">
      <c r="A996">
        <v>53033032330</v>
      </c>
      <c r="B996" s="49"/>
      <c r="C996" s="49"/>
      <c r="D996" s="49"/>
      <c r="E996" s="49"/>
      <c r="F996" s="49"/>
      <c r="G996" s="49"/>
      <c r="H996" s="49"/>
      <c r="I996" s="49"/>
      <c r="J996" s="49"/>
      <c r="K996" s="49"/>
      <c r="L996" s="49"/>
      <c r="M996" s="49"/>
      <c r="N996" s="49">
        <v>6.6826800296819798E-3</v>
      </c>
      <c r="O996" s="49">
        <v>8.6711384976525793E-2</v>
      </c>
      <c r="P996" s="49">
        <v>1.34496016979768E-2</v>
      </c>
    </row>
    <row r="997" spans="1:16" x14ac:dyDescent="0.35">
      <c r="A997">
        <v>53033032331</v>
      </c>
      <c r="B997" s="49"/>
      <c r="C997" s="49"/>
      <c r="D997" s="49"/>
      <c r="E997" s="49"/>
      <c r="F997" s="49"/>
      <c r="G997" s="49"/>
      <c r="H997" s="49"/>
      <c r="I997" s="49"/>
      <c r="J997" s="49"/>
      <c r="K997" s="49"/>
      <c r="L997" s="49"/>
      <c r="M997" s="49"/>
      <c r="N997" s="49">
        <v>5.84348287004249E-3</v>
      </c>
      <c r="O997" s="49">
        <v>0.101180453020134</v>
      </c>
      <c r="P997" s="49">
        <v>1.6441041496153198E-2</v>
      </c>
    </row>
    <row r="998" spans="1:16" x14ac:dyDescent="0.35">
      <c r="A998">
        <v>53033032332</v>
      </c>
      <c r="B998" s="49"/>
      <c r="C998" s="49"/>
      <c r="D998" s="49"/>
      <c r="E998" s="49"/>
      <c r="F998" s="49"/>
      <c r="G998" s="49"/>
      <c r="H998" s="49"/>
      <c r="I998" s="49"/>
      <c r="J998" s="49"/>
      <c r="K998" s="49"/>
      <c r="L998" s="49"/>
      <c r="M998" s="49"/>
      <c r="N998" s="49">
        <v>1.13685212996488E-2</v>
      </c>
      <c r="O998" s="49"/>
      <c r="P998" s="49">
        <v>1.5710843127155101E-2</v>
      </c>
    </row>
    <row r="999" spans="1:16" x14ac:dyDescent="0.35">
      <c r="A999">
        <v>53033032333</v>
      </c>
      <c r="B999" s="49"/>
      <c r="C999" s="49"/>
      <c r="D999" s="49"/>
      <c r="E999" s="49"/>
      <c r="F999" s="49"/>
      <c r="G999" s="49"/>
      <c r="H999" s="49"/>
      <c r="I999" s="49"/>
      <c r="J999" s="49"/>
      <c r="K999" s="49"/>
      <c r="L999" s="49"/>
      <c r="M999" s="49"/>
      <c r="N999" s="49">
        <v>1.19624911166069E-2</v>
      </c>
      <c r="O999" s="49"/>
      <c r="P999" s="49">
        <v>1.27645196228338E-2</v>
      </c>
    </row>
    <row r="1000" spans="1:16" x14ac:dyDescent="0.35">
      <c r="A1000">
        <v>53033032603</v>
      </c>
      <c r="B1000" s="49"/>
      <c r="C1000" s="49"/>
      <c r="D1000" s="49"/>
      <c r="E1000" s="49"/>
      <c r="F1000" s="49"/>
      <c r="G1000" s="49"/>
      <c r="H1000" s="49"/>
      <c r="I1000" s="49"/>
      <c r="J1000" s="49"/>
      <c r="K1000" s="49"/>
      <c r="L1000" s="49"/>
      <c r="M1000" s="49"/>
      <c r="N1000" s="49">
        <v>2.6676201856229102E-2</v>
      </c>
      <c r="O1000" s="49"/>
      <c r="P1000" s="49">
        <v>1.9567307735798699E-2</v>
      </c>
    </row>
    <row r="1001" spans="1:16" x14ac:dyDescent="0.35">
      <c r="A1001">
        <v>53033032604</v>
      </c>
      <c r="B1001" s="49"/>
      <c r="C1001" s="49"/>
      <c r="D1001" s="49"/>
      <c r="E1001" s="49"/>
      <c r="F1001" s="49"/>
      <c r="G1001" s="49"/>
      <c r="H1001" s="49"/>
      <c r="I1001" s="49"/>
      <c r="J1001" s="49"/>
      <c r="K1001" s="49"/>
      <c r="L1001" s="49"/>
      <c r="M1001" s="49"/>
      <c r="N1001" s="49">
        <v>2.6138158679065299E-2</v>
      </c>
      <c r="O1001" s="49"/>
      <c r="P1001" s="49">
        <v>1.4597831923908801E-2</v>
      </c>
    </row>
    <row r="1002" spans="1:16" x14ac:dyDescent="0.35">
      <c r="A1002">
        <v>53033032605</v>
      </c>
      <c r="B1002" s="49"/>
      <c r="C1002" s="49"/>
      <c r="D1002" s="49"/>
      <c r="E1002" s="49"/>
      <c r="F1002" s="49"/>
      <c r="G1002" s="49"/>
      <c r="H1002" s="49"/>
      <c r="I1002" s="49"/>
      <c r="J1002" s="49"/>
      <c r="K1002" s="49"/>
      <c r="L1002" s="49"/>
      <c r="M1002" s="49"/>
      <c r="N1002" s="49">
        <v>1.7215794371163599E-2</v>
      </c>
      <c r="O1002" s="49">
        <v>5.0972543352601103E-3</v>
      </c>
      <c r="P1002" s="49">
        <v>1.7461570955326602E-2</v>
      </c>
    </row>
    <row r="1003" spans="1:16" x14ac:dyDescent="0.35">
      <c r="A1003">
        <v>53033032705</v>
      </c>
      <c r="B1003" s="49"/>
      <c r="C1003" s="49"/>
      <c r="D1003" s="49"/>
      <c r="E1003" s="49"/>
      <c r="F1003" s="49"/>
      <c r="G1003" s="49"/>
      <c r="H1003" s="49"/>
      <c r="I1003" s="49"/>
      <c r="J1003" s="49"/>
      <c r="K1003" s="49"/>
      <c r="L1003" s="49"/>
      <c r="M1003" s="49"/>
      <c r="N1003" s="49">
        <v>2.3768062481273802E-2</v>
      </c>
      <c r="O1003" s="49">
        <v>9.4391586939813893E-3</v>
      </c>
      <c r="P1003" s="49">
        <v>2.9728224187070801E-2</v>
      </c>
    </row>
    <row r="1004" spans="1:16" x14ac:dyDescent="0.35">
      <c r="A1004">
        <v>53033032706</v>
      </c>
      <c r="B1004" s="49"/>
      <c r="C1004" s="49"/>
      <c r="D1004" s="49"/>
      <c r="E1004" s="49"/>
      <c r="F1004" s="49"/>
      <c r="G1004" s="49"/>
      <c r="H1004" s="49"/>
      <c r="I1004" s="49"/>
      <c r="J1004" s="49"/>
      <c r="K1004" s="49"/>
      <c r="L1004" s="49"/>
      <c r="M1004" s="49"/>
      <c r="N1004" s="49">
        <v>2.01409854304965E-2</v>
      </c>
      <c r="O1004" s="49">
        <v>1.0440424876847199E-2</v>
      </c>
      <c r="P1004" s="49">
        <v>2.9265587673347498E-2</v>
      </c>
    </row>
    <row r="1005" spans="1:16" x14ac:dyDescent="0.35">
      <c r="A1005">
        <v>53035081400</v>
      </c>
      <c r="B1005" s="49"/>
      <c r="C1005" s="49"/>
      <c r="D1005" s="49"/>
      <c r="E1005" s="49"/>
      <c r="F1005" s="49"/>
      <c r="G1005" s="49"/>
      <c r="H1005" s="49"/>
      <c r="I1005" s="49"/>
      <c r="J1005" s="49"/>
      <c r="K1005" s="49"/>
      <c r="L1005" s="49"/>
      <c r="M1005" s="49"/>
      <c r="N1005" s="49">
        <v>4.0259455032757498E-2</v>
      </c>
      <c r="O1005" s="49"/>
      <c r="P1005" s="49"/>
    </row>
    <row r="1006" spans="1:16" x14ac:dyDescent="0.35">
      <c r="A1006">
        <v>53035090901</v>
      </c>
      <c r="B1006" s="49"/>
      <c r="C1006" s="49"/>
      <c r="D1006" s="49"/>
      <c r="E1006" s="49"/>
      <c r="F1006" s="49"/>
      <c r="G1006" s="49"/>
      <c r="H1006" s="49"/>
      <c r="I1006" s="49"/>
      <c r="J1006" s="49"/>
      <c r="K1006" s="49"/>
      <c r="L1006" s="49"/>
      <c r="M1006" s="49"/>
      <c r="N1006" s="49">
        <v>1.5242880157930801E-2</v>
      </c>
      <c r="O1006" s="49"/>
      <c r="P1006" s="49">
        <v>1.5880233260817E-2</v>
      </c>
    </row>
    <row r="1007" spans="1:16" x14ac:dyDescent="0.35">
      <c r="A1007">
        <v>53035090902</v>
      </c>
      <c r="B1007" s="49"/>
      <c r="C1007" s="49"/>
      <c r="D1007" s="49"/>
      <c r="E1007" s="49"/>
      <c r="F1007" s="49"/>
      <c r="G1007" s="49"/>
      <c r="H1007" s="49"/>
      <c r="I1007" s="49"/>
      <c r="J1007" s="49"/>
      <c r="K1007" s="49"/>
      <c r="L1007" s="49"/>
      <c r="M1007" s="49"/>
      <c r="N1007" s="49">
        <v>1.6354917401607199E-2</v>
      </c>
      <c r="O1007" s="49"/>
      <c r="P1007" s="49">
        <v>1.9201428442682002E-2</v>
      </c>
    </row>
    <row r="1008" spans="1:16" x14ac:dyDescent="0.35">
      <c r="A1008">
        <v>53035091001</v>
      </c>
      <c r="B1008" s="49"/>
      <c r="C1008" s="49"/>
      <c r="D1008" s="49"/>
      <c r="E1008" s="49"/>
      <c r="F1008" s="49"/>
      <c r="G1008" s="49"/>
      <c r="H1008" s="49"/>
      <c r="I1008" s="49"/>
      <c r="J1008" s="49"/>
      <c r="K1008" s="49"/>
      <c r="L1008" s="49"/>
      <c r="M1008" s="49"/>
      <c r="N1008" s="49">
        <v>1.9107369156793501E-2</v>
      </c>
      <c r="O1008" s="49"/>
      <c r="P1008" s="49">
        <v>2.6791439924568901E-2</v>
      </c>
    </row>
    <row r="1009" spans="1:16" x14ac:dyDescent="0.35">
      <c r="A1009">
        <v>53035091002</v>
      </c>
      <c r="B1009" s="49"/>
      <c r="C1009" s="49"/>
      <c r="D1009" s="49"/>
      <c r="E1009" s="49"/>
      <c r="F1009" s="49"/>
      <c r="G1009" s="49"/>
      <c r="H1009" s="49"/>
      <c r="I1009" s="49"/>
      <c r="J1009" s="49"/>
      <c r="K1009" s="49"/>
      <c r="L1009" s="49"/>
      <c r="M1009" s="49"/>
      <c r="N1009" s="49">
        <v>1.80676990365327E-2</v>
      </c>
      <c r="O1009" s="49"/>
      <c r="P1009" s="49">
        <v>2.1401045512076701E-2</v>
      </c>
    </row>
    <row r="1010" spans="1:16" x14ac:dyDescent="0.35">
      <c r="A1010">
        <v>53035091205</v>
      </c>
      <c r="B1010" s="49"/>
      <c r="C1010" s="49"/>
      <c r="D1010" s="49"/>
      <c r="E1010" s="49"/>
      <c r="F1010" s="49"/>
      <c r="G1010" s="49"/>
      <c r="H1010" s="49"/>
      <c r="I1010" s="49"/>
      <c r="J1010" s="49"/>
      <c r="K1010" s="49"/>
      <c r="L1010" s="49"/>
      <c r="M1010" s="49"/>
      <c r="N1010" s="49">
        <v>1.3901762167345901E-2</v>
      </c>
      <c r="O1010" s="49"/>
      <c r="P1010" s="49">
        <v>1.6128992450638702E-2</v>
      </c>
    </row>
    <row r="1011" spans="1:16" x14ac:dyDescent="0.35">
      <c r="A1011">
        <v>53035091206</v>
      </c>
      <c r="B1011" s="49"/>
      <c r="C1011" s="49"/>
      <c r="D1011" s="49"/>
      <c r="E1011" s="49"/>
      <c r="F1011" s="49"/>
      <c r="G1011" s="49"/>
      <c r="H1011" s="49"/>
      <c r="I1011" s="49"/>
      <c r="J1011" s="49"/>
      <c r="K1011" s="49"/>
      <c r="L1011" s="49"/>
      <c r="M1011" s="49"/>
      <c r="N1011" s="49">
        <v>1.46361606914376E-2</v>
      </c>
      <c r="O1011" s="49"/>
      <c r="P1011" s="49">
        <v>1.3719981818181799E-2</v>
      </c>
    </row>
    <row r="1012" spans="1:16" x14ac:dyDescent="0.35">
      <c r="A1012">
        <v>53035091701</v>
      </c>
      <c r="B1012" s="49"/>
      <c r="C1012" s="49"/>
      <c r="D1012" s="49"/>
      <c r="E1012" s="49"/>
      <c r="F1012" s="49"/>
      <c r="G1012" s="49"/>
      <c r="H1012" s="49"/>
      <c r="I1012" s="49"/>
      <c r="J1012" s="49"/>
      <c r="K1012" s="49"/>
      <c r="L1012" s="49"/>
      <c r="M1012" s="49"/>
      <c r="N1012" s="49">
        <v>1.9220500754972399E-2</v>
      </c>
      <c r="O1012" s="49"/>
      <c r="P1012" s="49">
        <v>1.8611744142101198E-2</v>
      </c>
    </row>
    <row r="1013" spans="1:16" x14ac:dyDescent="0.35">
      <c r="A1013">
        <v>53035091702</v>
      </c>
      <c r="B1013" s="49"/>
      <c r="C1013" s="49"/>
      <c r="D1013" s="49"/>
      <c r="E1013" s="49"/>
      <c r="F1013" s="49"/>
      <c r="G1013" s="49"/>
      <c r="H1013" s="49"/>
      <c r="I1013" s="49"/>
      <c r="J1013" s="49"/>
      <c r="K1013" s="49"/>
      <c r="L1013" s="49"/>
      <c r="M1013" s="49"/>
      <c r="N1013" s="49">
        <v>2.4482271940031001E-2</v>
      </c>
      <c r="O1013" s="49"/>
      <c r="P1013" s="49">
        <v>1.47288163716814E-2</v>
      </c>
    </row>
    <row r="1014" spans="1:16" x14ac:dyDescent="0.35">
      <c r="A1014">
        <v>53035092101</v>
      </c>
      <c r="B1014" s="49"/>
      <c r="C1014" s="49"/>
      <c r="D1014" s="49"/>
      <c r="E1014" s="49"/>
      <c r="F1014" s="49"/>
      <c r="G1014" s="49"/>
      <c r="H1014" s="49"/>
      <c r="I1014" s="49"/>
      <c r="J1014" s="49"/>
      <c r="K1014" s="49"/>
      <c r="L1014" s="49"/>
      <c r="M1014" s="49"/>
      <c r="N1014" s="49">
        <v>1.6902858053204899E-2</v>
      </c>
      <c r="O1014" s="49"/>
      <c r="P1014" s="49">
        <v>1.5742787962642599E-2</v>
      </c>
    </row>
    <row r="1015" spans="1:16" x14ac:dyDescent="0.35">
      <c r="A1015">
        <v>53035092102</v>
      </c>
      <c r="B1015" s="49"/>
      <c r="C1015" s="49"/>
      <c r="D1015" s="49"/>
      <c r="E1015" s="49"/>
      <c r="F1015" s="49"/>
      <c r="G1015" s="49"/>
      <c r="H1015" s="49"/>
      <c r="I1015" s="49"/>
      <c r="J1015" s="49"/>
      <c r="K1015" s="49"/>
      <c r="L1015" s="49"/>
      <c r="M1015" s="49"/>
      <c r="N1015" s="49">
        <v>1.65223797544405E-2</v>
      </c>
      <c r="O1015" s="49"/>
      <c r="P1015" s="49">
        <v>2.291421875E-2</v>
      </c>
    </row>
    <row r="1016" spans="1:16" x14ac:dyDescent="0.35">
      <c r="A1016">
        <v>53037975101</v>
      </c>
      <c r="B1016" s="49"/>
      <c r="C1016" s="49"/>
      <c r="D1016" s="49"/>
      <c r="E1016" s="49"/>
      <c r="F1016" s="49"/>
      <c r="G1016" s="49"/>
      <c r="H1016" s="49"/>
      <c r="I1016" s="49"/>
      <c r="J1016" s="49"/>
      <c r="K1016" s="49"/>
      <c r="L1016" s="49"/>
      <c r="M1016" s="49"/>
      <c r="N1016" s="49">
        <v>2.34851665774896E-2</v>
      </c>
      <c r="O1016" s="49">
        <v>5.8871941896024398E-3</v>
      </c>
      <c r="P1016" s="49">
        <v>3.7324979903940798E-2</v>
      </c>
    </row>
    <row r="1017" spans="1:16" x14ac:dyDescent="0.35">
      <c r="A1017">
        <v>53037975102</v>
      </c>
      <c r="B1017" s="49"/>
      <c r="C1017" s="49"/>
      <c r="D1017" s="49"/>
      <c r="E1017" s="49"/>
      <c r="F1017" s="49"/>
      <c r="G1017" s="49"/>
      <c r="H1017" s="49"/>
      <c r="I1017" s="49"/>
      <c r="J1017" s="49"/>
      <c r="K1017" s="49"/>
      <c r="L1017" s="49"/>
      <c r="M1017" s="49"/>
      <c r="N1017" s="49">
        <v>3.4768158850007197E-2</v>
      </c>
      <c r="O1017" s="49"/>
      <c r="P1017" s="49">
        <v>4.3428876886652798E-2</v>
      </c>
    </row>
    <row r="1018" spans="1:16" x14ac:dyDescent="0.35">
      <c r="A1018">
        <v>53037975103</v>
      </c>
      <c r="B1018" s="49"/>
      <c r="C1018" s="49"/>
      <c r="D1018" s="49"/>
      <c r="E1018" s="49"/>
      <c r="F1018" s="49"/>
      <c r="G1018" s="49"/>
      <c r="H1018" s="49"/>
      <c r="I1018" s="49"/>
      <c r="J1018" s="49"/>
      <c r="K1018" s="49"/>
      <c r="L1018" s="49"/>
      <c r="M1018" s="49"/>
      <c r="N1018" s="49">
        <v>2.6870180139462799E-2</v>
      </c>
      <c r="O1018" s="49">
        <v>5.3553899999999998E-3</v>
      </c>
      <c r="P1018" s="49">
        <v>3.3014033402561399E-2</v>
      </c>
    </row>
    <row r="1019" spans="1:16" x14ac:dyDescent="0.35">
      <c r="A1019">
        <v>53037975104</v>
      </c>
      <c r="B1019" s="49"/>
      <c r="C1019" s="49"/>
      <c r="D1019" s="49"/>
      <c r="E1019" s="49"/>
      <c r="F1019" s="49"/>
      <c r="G1019" s="49"/>
      <c r="H1019" s="49"/>
      <c r="I1019" s="49"/>
      <c r="J1019" s="49"/>
      <c r="K1019" s="49"/>
      <c r="L1019" s="49"/>
      <c r="M1019" s="49"/>
      <c r="N1019" s="49">
        <v>2.78692502605099E-2</v>
      </c>
      <c r="O1019" s="49">
        <v>2.1686307339449502E-2</v>
      </c>
      <c r="P1019" s="49">
        <v>3.4979303056748998E-2</v>
      </c>
    </row>
    <row r="1020" spans="1:16" x14ac:dyDescent="0.35">
      <c r="A1020">
        <v>53037975201</v>
      </c>
      <c r="B1020" s="49"/>
      <c r="C1020" s="49"/>
      <c r="D1020" s="49"/>
      <c r="E1020" s="49"/>
      <c r="F1020" s="49"/>
      <c r="G1020" s="49"/>
      <c r="H1020" s="49"/>
      <c r="I1020" s="49"/>
      <c r="J1020" s="49"/>
      <c r="K1020" s="49"/>
      <c r="L1020" s="49"/>
      <c r="M1020" s="49"/>
      <c r="N1020" s="49">
        <v>2.4196144754684401E-2</v>
      </c>
      <c r="O1020" s="49"/>
      <c r="P1020" s="49">
        <v>3.9833738307650697E-2</v>
      </c>
    </row>
    <row r="1021" spans="1:16" x14ac:dyDescent="0.35">
      <c r="A1021">
        <v>53037975202</v>
      </c>
      <c r="B1021" s="49"/>
      <c r="C1021" s="49"/>
      <c r="D1021" s="49"/>
      <c r="E1021" s="49"/>
      <c r="F1021" s="49"/>
      <c r="G1021" s="49"/>
      <c r="H1021" s="49"/>
      <c r="I1021" s="49"/>
      <c r="J1021" s="49"/>
      <c r="K1021" s="49"/>
      <c r="L1021" s="49"/>
      <c r="M1021" s="49"/>
      <c r="N1021" s="49">
        <v>3.09736429788907E-2</v>
      </c>
      <c r="O1021" s="49">
        <v>1.1660028877005299E-2</v>
      </c>
      <c r="P1021" s="49">
        <v>3.1112165591397799E-2</v>
      </c>
    </row>
    <row r="1022" spans="1:16" x14ac:dyDescent="0.35">
      <c r="A1022">
        <v>53037975203</v>
      </c>
      <c r="B1022" s="49"/>
      <c r="C1022" s="49"/>
      <c r="D1022" s="49"/>
      <c r="E1022" s="49"/>
      <c r="F1022" s="49"/>
      <c r="G1022" s="49"/>
      <c r="H1022" s="49"/>
      <c r="I1022" s="49"/>
      <c r="J1022" s="49"/>
      <c r="K1022" s="49"/>
      <c r="L1022" s="49"/>
      <c r="M1022" s="49"/>
      <c r="N1022" s="49">
        <v>3.3650369187078401E-2</v>
      </c>
      <c r="O1022" s="49">
        <v>2.1314705882352899E-2</v>
      </c>
      <c r="P1022" s="49">
        <v>3.35981280169729E-2</v>
      </c>
    </row>
    <row r="1023" spans="1:16" x14ac:dyDescent="0.35">
      <c r="A1023">
        <v>53037975403</v>
      </c>
      <c r="B1023" s="49"/>
      <c r="C1023" s="49"/>
      <c r="D1023" s="49"/>
      <c r="E1023" s="49"/>
      <c r="F1023" s="49"/>
      <c r="G1023" s="49"/>
      <c r="H1023" s="49"/>
      <c r="I1023" s="49"/>
      <c r="J1023" s="49"/>
      <c r="K1023" s="49"/>
      <c r="L1023" s="49"/>
      <c r="M1023" s="49"/>
      <c r="N1023" s="49">
        <v>3.3260209097832803E-2</v>
      </c>
      <c r="O1023" s="49"/>
      <c r="P1023" s="49">
        <v>3.10124807987711E-2</v>
      </c>
    </row>
    <row r="1024" spans="1:16" x14ac:dyDescent="0.35">
      <c r="A1024">
        <v>53037975404</v>
      </c>
      <c r="B1024" s="49"/>
      <c r="C1024" s="49"/>
      <c r="D1024" s="49"/>
      <c r="E1024" s="49"/>
      <c r="F1024" s="49"/>
      <c r="G1024" s="49"/>
      <c r="H1024" s="49"/>
      <c r="I1024" s="49"/>
      <c r="J1024" s="49"/>
      <c r="K1024" s="49"/>
      <c r="L1024" s="49"/>
      <c r="M1024" s="49"/>
      <c r="N1024" s="49">
        <v>9.3377916666666602E-2</v>
      </c>
      <c r="O1024" s="49"/>
      <c r="P1024" s="49"/>
    </row>
    <row r="1025" spans="1:16" x14ac:dyDescent="0.35">
      <c r="A1025">
        <v>53053070208</v>
      </c>
      <c r="B1025" s="49"/>
      <c r="C1025" s="49"/>
      <c r="D1025" s="49"/>
      <c r="E1025" s="49"/>
      <c r="F1025" s="49"/>
      <c r="G1025" s="49"/>
      <c r="H1025" s="49"/>
      <c r="I1025" s="49"/>
      <c r="J1025" s="49"/>
      <c r="K1025" s="49"/>
      <c r="L1025" s="49"/>
      <c r="M1025" s="49"/>
      <c r="N1025" s="49">
        <v>4.5605503095975199E-2</v>
      </c>
      <c r="O1025" s="49">
        <v>1.11807904411764E-2</v>
      </c>
      <c r="P1025" s="49">
        <v>1.7395227877695998E-2</v>
      </c>
    </row>
    <row r="1026" spans="1:16" x14ac:dyDescent="0.35">
      <c r="A1026">
        <v>53053070209</v>
      </c>
      <c r="B1026" s="49"/>
      <c r="C1026" s="49"/>
      <c r="D1026" s="49"/>
      <c r="E1026" s="49"/>
      <c r="F1026" s="49"/>
      <c r="G1026" s="49"/>
      <c r="H1026" s="49"/>
      <c r="I1026" s="49"/>
      <c r="J1026" s="49"/>
      <c r="K1026" s="49"/>
      <c r="L1026" s="49"/>
      <c r="M1026" s="49"/>
      <c r="N1026" s="49">
        <v>3.5052767088607502E-2</v>
      </c>
      <c r="O1026" s="49"/>
      <c r="P1026" s="49">
        <v>2.000628943607E-2</v>
      </c>
    </row>
    <row r="1027" spans="1:16" x14ac:dyDescent="0.35">
      <c r="A1027">
        <v>53053071211</v>
      </c>
      <c r="B1027" s="49"/>
      <c r="C1027" s="49"/>
      <c r="D1027" s="49"/>
      <c r="E1027" s="49"/>
      <c r="F1027" s="49"/>
      <c r="G1027" s="49"/>
      <c r="H1027" s="49"/>
      <c r="I1027" s="49"/>
      <c r="J1027" s="49"/>
      <c r="K1027" s="49"/>
      <c r="L1027" s="49"/>
      <c r="M1027" s="49"/>
      <c r="N1027" s="49">
        <v>3.9552154134976397E-2</v>
      </c>
      <c r="O1027" s="49">
        <v>1.15267224880382E-2</v>
      </c>
      <c r="P1027" s="49">
        <v>2.80937285338905E-2</v>
      </c>
    </row>
    <row r="1028" spans="1:16" x14ac:dyDescent="0.35">
      <c r="A1028">
        <v>53053071212</v>
      </c>
      <c r="B1028" s="49"/>
      <c r="C1028" s="49"/>
      <c r="D1028" s="49"/>
      <c r="E1028" s="49"/>
      <c r="F1028" s="49"/>
      <c r="G1028" s="49"/>
      <c r="H1028" s="49"/>
      <c r="I1028" s="49"/>
      <c r="J1028" s="49"/>
      <c r="K1028" s="49"/>
      <c r="L1028" s="49"/>
      <c r="M1028" s="49"/>
      <c r="N1028" s="49" t="s">
        <v>17</v>
      </c>
      <c r="O1028" s="49">
        <v>8.4478628117913793E-3</v>
      </c>
      <c r="P1028" s="49">
        <v>2.5317966112365899E-2</v>
      </c>
    </row>
    <row r="1029" spans="1:16" x14ac:dyDescent="0.35">
      <c r="A1029">
        <v>53053071412</v>
      </c>
      <c r="B1029" s="49"/>
      <c r="C1029" s="49"/>
      <c r="D1029" s="49"/>
      <c r="E1029" s="49"/>
      <c r="F1029" s="49"/>
      <c r="G1029" s="49"/>
      <c r="H1029" s="49"/>
      <c r="I1029" s="49"/>
      <c r="J1029" s="49"/>
      <c r="K1029" s="49"/>
      <c r="L1029" s="49"/>
      <c r="M1029" s="49"/>
      <c r="N1029" s="49">
        <v>1.77556857638888E-2</v>
      </c>
      <c r="O1029" s="49">
        <v>1.2028906911652299E-2</v>
      </c>
      <c r="P1029" s="49">
        <v>2.2367488414363399E-2</v>
      </c>
    </row>
    <row r="1030" spans="1:16" x14ac:dyDescent="0.35">
      <c r="A1030">
        <v>53053071413</v>
      </c>
      <c r="B1030" s="49"/>
      <c r="C1030" s="49"/>
      <c r="D1030" s="49"/>
      <c r="E1030" s="49"/>
      <c r="F1030" s="49"/>
      <c r="G1030" s="49"/>
      <c r="H1030" s="49"/>
      <c r="I1030" s="49"/>
      <c r="J1030" s="49"/>
      <c r="K1030" s="49"/>
      <c r="L1030" s="49"/>
      <c r="M1030" s="49"/>
      <c r="N1030" s="49">
        <v>4.3651041666666598E-2</v>
      </c>
      <c r="O1030" s="49">
        <v>9.6415589644877394E-3</v>
      </c>
      <c r="P1030" s="49">
        <v>2.2361718749999999E-2</v>
      </c>
    </row>
    <row r="1031" spans="1:16" x14ac:dyDescent="0.35">
      <c r="A1031">
        <v>53053071417</v>
      </c>
      <c r="B1031" s="49"/>
      <c r="C1031" s="49"/>
      <c r="D1031" s="49"/>
      <c r="E1031" s="49"/>
      <c r="F1031" s="49"/>
      <c r="G1031" s="49"/>
      <c r="H1031" s="49"/>
      <c r="I1031" s="49"/>
      <c r="J1031" s="49"/>
      <c r="K1031" s="49"/>
      <c r="L1031" s="49"/>
      <c r="M1031" s="49"/>
      <c r="N1031" s="49">
        <v>5.3492321428571403E-2</v>
      </c>
      <c r="O1031" s="49">
        <v>1.19665177585717E-2</v>
      </c>
      <c r="P1031" s="49">
        <v>2.34606845773381E-2</v>
      </c>
    </row>
    <row r="1032" spans="1:16" x14ac:dyDescent="0.35">
      <c r="A1032">
        <v>53053072508</v>
      </c>
      <c r="B1032" s="49"/>
      <c r="C1032" s="49"/>
      <c r="D1032" s="49"/>
      <c r="E1032" s="49"/>
      <c r="F1032" s="49"/>
      <c r="G1032" s="49"/>
      <c r="H1032" s="49"/>
      <c r="I1032" s="49"/>
      <c r="J1032" s="49"/>
      <c r="K1032" s="49"/>
      <c r="L1032" s="49"/>
      <c r="M1032" s="49"/>
      <c r="N1032" s="49">
        <v>1.7801865997381001E-2</v>
      </c>
      <c r="O1032" s="49">
        <v>1.08232460384034E-2</v>
      </c>
      <c r="P1032" s="49">
        <v>1.62074404761904E-2</v>
      </c>
    </row>
    <row r="1033" spans="1:16" x14ac:dyDescent="0.35">
      <c r="A1033">
        <v>53053072801</v>
      </c>
      <c r="B1033" s="49"/>
      <c r="C1033" s="49"/>
      <c r="D1033" s="49"/>
      <c r="E1033" s="49"/>
      <c r="F1033" s="49"/>
      <c r="G1033" s="49"/>
      <c r="H1033" s="49"/>
      <c r="I1033" s="49"/>
      <c r="J1033" s="49"/>
      <c r="K1033" s="49"/>
      <c r="L1033" s="49"/>
      <c r="M1033" s="49"/>
      <c r="N1033" s="49">
        <v>1.85823765877344E-2</v>
      </c>
      <c r="O1033" s="49"/>
      <c r="P1033" s="49">
        <v>2.0280356632944401E-2</v>
      </c>
    </row>
    <row r="1034" spans="1:16" x14ac:dyDescent="0.35">
      <c r="A1034">
        <v>53053072802</v>
      </c>
      <c r="B1034" s="49"/>
      <c r="C1034" s="49"/>
      <c r="D1034" s="49"/>
      <c r="E1034" s="49"/>
      <c r="F1034" s="49"/>
      <c r="G1034" s="49"/>
      <c r="H1034" s="49"/>
      <c r="I1034" s="49"/>
      <c r="J1034" s="49"/>
      <c r="K1034" s="49"/>
      <c r="L1034" s="49"/>
      <c r="M1034" s="49"/>
      <c r="N1034" s="49">
        <v>1.317883684482E-2</v>
      </c>
      <c r="O1034" s="49">
        <v>1.66005357142857E-2</v>
      </c>
      <c r="P1034" s="49">
        <v>2.4341782938958001E-2</v>
      </c>
    </row>
    <row r="1035" spans="1:16" x14ac:dyDescent="0.35">
      <c r="A1035">
        <v>53053073127</v>
      </c>
      <c r="B1035" s="49"/>
      <c r="C1035" s="49"/>
      <c r="D1035" s="49"/>
      <c r="E1035" s="49"/>
      <c r="F1035" s="49"/>
      <c r="G1035" s="49"/>
      <c r="H1035" s="49"/>
      <c r="I1035" s="49"/>
      <c r="J1035" s="49"/>
      <c r="K1035" s="49"/>
      <c r="L1035" s="49"/>
      <c r="M1035" s="49"/>
      <c r="N1035" s="49">
        <v>4.16755703125E-2</v>
      </c>
      <c r="O1035" s="49">
        <v>1.10844787307349E-2</v>
      </c>
      <c r="P1035" s="49">
        <v>1.6306922474872299E-2</v>
      </c>
    </row>
    <row r="1036" spans="1:16" x14ac:dyDescent="0.35">
      <c r="A1036">
        <v>53053073128</v>
      </c>
      <c r="B1036" s="49"/>
      <c r="C1036" s="49"/>
      <c r="D1036" s="49"/>
      <c r="E1036" s="49"/>
      <c r="F1036" s="49"/>
      <c r="G1036" s="49"/>
      <c r="H1036" s="49"/>
      <c r="I1036" s="49"/>
      <c r="J1036" s="49"/>
      <c r="K1036" s="49"/>
      <c r="L1036" s="49"/>
      <c r="M1036" s="49"/>
      <c r="N1036" s="49">
        <v>2.3860424754510098E-2</v>
      </c>
      <c r="O1036" s="49">
        <v>1.37164490214229E-2</v>
      </c>
      <c r="P1036" s="49">
        <v>2.6877095805051699E-2</v>
      </c>
    </row>
    <row r="1037" spans="1:16" x14ac:dyDescent="0.35">
      <c r="A1037">
        <v>53053073129</v>
      </c>
      <c r="B1037" s="49"/>
      <c r="C1037" s="49"/>
      <c r="D1037" s="49"/>
      <c r="E1037" s="49"/>
      <c r="F1037" s="49"/>
      <c r="G1037" s="49"/>
      <c r="H1037" s="49"/>
      <c r="I1037" s="49"/>
      <c r="J1037" s="49"/>
      <c r="K1037" s="49"/>
      <c r="L1037" s="49"/>
      <c r="M1037" s="49"/>
      <c r="N1037" s="49">
        <v>1.2868108298171499E-2</v>
      </c>
      <c r="O1037" s="49">
        <v>1.11324801679151E-2</v>
      </c>
      <c r="P1037" s="49">
        <v>1.99772989094371E-2</v>
      </c>
    </row>
    <row r="1038" spans="1:16" x14ac:dyDescent="0.35">
      <c r="A1038">
        <v>53053073130</v>
      </c>
      <c r="B1038" s="49"/>
      <c r="C1038" s="49"/>
      <c r="D1038" s="49"/>
      <c r="E1038" s="49"/>
      <c r="F1038" s="49"/>
      <c r="G1038" s="49"/>
      <c r="H1038" s="49"/>
      <c r="I1038" s="49"/>
      <c r="J1038" s="49"/>
      <c r="K1038" s="49"/>
      <c r="L1038" s="49"/>
      <c r="M1038" s="49"/>
      <c r="N1038" s="49">
        <v>3.5781571939586601E-2</v>
      </c>
      <c r="O1038" s="49">
        <v>1.14027464543129E-2</v>
      </c>
      <c r="P1038" s="49">
        <v>1.9855322740694101E-2</v>
      </c>
    </row>
    <row r="1039" spans="1:16" x14ac:dyDescent="0.35">
      <c r="A1039">
        <v>53053073131</v>
      </c>
      <c r="B1039" s="49"/>
      <c r="C1039" s="49"/>
      <c r="D1039" s="49"/>
      <c r="E1039" s="49"/>
      <c r="F1039" s="49"/>
      <c r="G1039" s="49"/>
      <c r="H1039" s="49"/>
      <c r="I1039" s="49"/>
      <c r="J1039" s="49"/>
      <c r="K1039" s="49"/>
      <c r="L1039" s="49"/>
      <c r="M1039" s="49"/>
      <c r="N1039" s="49">
        <v>1.3890668108627701E-2</v>
      </c>
      <c r="O1039" s="49">
        <v>1.39016269804716E-2</v>
      </c>
      <c r="P1039" s="49">
        <v>2.51661396161709E-2</v>
      </c>
    </row>
    <row r="1040" spans="1:16" x14ac:dyDescent="0.35">
      <c r="A1040">
        <v>53053073132</v>
      </c>
      <c r="B1040" s="49"/>
      <c r="C1040" s="49"/>
      <c r="D1040" s="49"/>
      <c r="E1040" s="49"/>
      <c r="F1040" s="49"/>
      <c r="G1040" s="49"/>
      <c r="H1040" s="49"/>
      <c r="I1040" s="49"/>
      <c r="J1040" s="49"/>
      <c r="K1040" s="49"/>
      <c r="L1040" s="49"/>
      <c r="M1040" s="49"/>
      <c r="N1040" s="49">
        <v>1.28066823899371E-2</v>
      </c>
      <c r="O1040" s="49">
        <v>1.3206852389816399E-2</v>
      </c>
      <c r="P1040" s="49">
        <v>2.3806507843490799E-2</v>
      </c>
    </row>
    <row r="1041" spans="1:16" x14ac:dyDescent="0.35">
      <c r="A1041">
        <v>53053073501</v>
      </c>
      <c r="B1041" s="49"/>
      <c r="C1041" s="49"/>
      <c r="D1041" s="49"/>
      <c r="E1041" s="49"/>
      <c r="F1041" s="49"/>
      <c r="G1041" s="49"/>
      <c r="H1041" s="49"/>
      <c r="I1041" s="49"/>
      <c r="J1041" s="49"/>
      <c r="K1041" s="49"/>
      <c r="L1041" s="49"/>
      <c r="M1041" s="49"/>
      <c r="N1041" s="49">
        <v>2.1376585561988699E-2</v>
      </c>
      <c r="O1041" s="49">
        <v>1.3946513429752E-2</v>
      </c>
      <c r="P1041" s="49">
        <v>2.57269592113115E-2</v>
      </c>
    </row>
    <row r="1042" spans="1:16" x14ac:dyDescent="0.35">
      <c r="A1042">
        <v>53053073502</v>
      </c>
      <c r="B1042" s="49"/>
      <c r="C1042" s="49"/>
      <c r="D1042" s="49"/>
      <c r="E1042" s="49"/>
      <c r="F1042" s="49"/>
      <c r="G1042" s="49"/>
      <c r="H1042" s="49"/>
      <c r="I1042" s="49"/>
      <c r="J1042" s="49"/>
      <c r="K1042" s="49"/>
      <c r="L1042" s="49"/>
      <c r="M1042" s="49"/>
      <c r="N1042" s="49">
        <v>2.8264465646187099E-2</v>
      </c>
      <c r="O1042" s="49">
        <v>1.5974826007325998E-2</v>
      </c>
      <c r="P1042" s="49">
        <v>2.9643508549789602E-2</v>
      </c>
    </row>
    <row r="1043" spans="1:16" x14ac:dyDescent="0.35">
      <c r="A1043">
        <v>53057940201</v>
      </c>
      <c r="B1043" s="49"/>
      <c r="C1043" s="49"/>
      <c r="D1043" s="49"/>
      <c r="E1043" s="49"/>
      <c r="F1043" s="49"/>
      <c r="G1043" s="49"/>
      <c r="H1043" s="49"/>
      <c r="I1043" s="49"/>
      <c r="J1043" s="49"/>
      <c r="K1043" s="49"/>
      <c r="L1043" s="49"/>
      <c r="M1043" s="49"/>
      <c r="N1043" s="49">
        <v>1.3720944830940499E-2</v>
      </c>
      <c r="O1043" s="49"/>
      <c r="P1043" s="49">
        <v>1.94122729540918E-2</v>
      </c>
    </row>
    <row r="1044" spans="1:16" x14ac:dyDescent="0.35">
      <c r="A1044">
        <v>53057940301</v>
      </c>
      <c r="B1044" s="49"/>
      <c r="C1044" s="49"/>
      <c r="D1044" s="49"/>
      <c r="E1044" s="49"/>
      <c r="F1044" s="49"/>
      <c r="G1044" s="49"/>
      <c r="H1044" s="49"/>
      <c r="I1044" s="49"/>
      <c r="J1044" s="49"/>
      <c r="K1044" s="49"/>
      <c r="L1044" s="49"/>
      <c r="M1044" s="49"/>
      <c r="N1044" s="49">
        <v>1.7904545129922001E-2</v>
      </c>
      <c r="O1044" s="49"/>
      <c r="P1044" s="49">
        <v>1.7158506825938499E-2</v>
      </c>
    </row>
    <row r="1045" spans="1:16" x14ac:dyDescent="0.35">
      <c r="A1045">
        <v>53057940302</v>
      </c>
      <c r="B1045" s="49"/>
      <c r="C1045" s="49"/>
      <c r="D1045" s="49"/>
      <c r="E1045" s="49"/>
      <c r="F1045" s="49"/>
      <c r="G1045" s="49"/>
      <c r="H1045" s="49"/>
      <c r="I1045" s="49"/>
      <c r="J1045" s="49"/>
      <c r="K1045" s="49"/>
      <c r="L1045" s="49"/>
      <c r="M1045" s="49"/>
      <c r="N1045" s="49">
        <v>1.7620440874819801E-2</v>
      </c>
      <c r="O1045" s="49"/>
      <c r="P1045" s="49">
        <v>2.6507064092356598E-2</v>
      </c>
    </row>
    <row r="1046" spans="1:16" x14ac:dyDescent="0.35">
      <c r="A1046">
        <v>53057940401</v>
      </c>
      <c r="B1046" s="49"/>
      <c r="C1046" s="49"/>
      <c r="D1046" s="49"/>
      <c r="E1046" s="49"/>
      <c r="F1046" s="49"/>
      <c r="G1046" s="49"/>
      <c r="H1046" s="49"/>
      <c r="I1046" s="49"/>
      <c r="J1046" s="49"/>
      <c r="K1046" s="49"/>
      <c r="L1046" s="49"/>
      <c r="M1046" s="49"/>
      <c r="N1046" s="49">
        <v>1.2335156004786499E-2</v>
      </c>
      <c r="O1046" s="49"/>
      <c r="P1046" s="49">
        <v>1.41813251201923E-2</v>
      </c>
    </row>
    <row r="1047" spans="1:16" x14ac:dyDescent="0.35">
      <c r="A1047">
        <v>53057940402</v>
      </c>
      <c r="B1047" s="49"/>
      <c r="C1047" s="49"/>
      <c r="D1047" s="49"/>
      <c r="E1047" s="49"/>
      <c r="F1047" s="49"/>
      <c r="G1047" s="49"/>
      <c r="H1047" s="49"/>
      <c r="I1047" s="49"/>
      <c r="J1047" s="49"/>
      <c r="K1047" s="49"/>
      <c r="L1047" s="49"/>
      <c r="M1047" s="49"/>
      <c r="N1047" s="49">
        <v>1.3974988168107501E-2</v>
      </c>
      <c r="O1047" s="49"/>
      <c r="P1047" s="49">
        <v>3.9481515151515101E-2</v>
      </c>
    </row>
    <row r="1048" spans="1:16" x14ac:dyDescent="0.35">
      <c r="A1048">
        <v>53057940403</v>
      </c>
      <c r="B1048" s="49"/>
      <c r="C1048" s="49"/>
      <c r="D1048" s="49"/>
      <c r="E1048" s="49"/>
      <c r="F1048" s="49"/>
      <c r="G1048" s="49"/>
      <c r="H1048" s="49"/>
      <c r="I1048" s="49"/>
      <c r="J1048" s="49"/>
      <c r="K1048" s="49"/>
      <c r="L1048" s="49"/>
      <c r="M1048" s="49"/>
      <c r="N1048" s="49">
        <v>1.10932206836251E-2</v>
      </c>
      <c r="O1048" s="49"/>
      <c r="P1048" s="49">
        <v>1.20439723661485E-2</v>
      </c>
    </row>
    <row r="1049" spans="1:16" x14ac:dyDescent="0.35">
      <c r="A1049">
        <v>53057940801</v>
      </c>
      <c r="B1049" s="49"/>
      <c r="C1049" s="49"/>
      <c r="D1049" s="49"/>
      <c r="E1049" s="49"/>
      <c r="F1049" s="49"/>
      <c r="G1049" s="49"/>
      <c r="H1049" s="49"/>
      <c r="I1049" s="49"/>
      <c r="J1049" s="49"/>
      <c r="K1049" s="49"/>
      <c r="L1049" s="49"/>
      <c r="M1049" s="49"/>
      <c r="N1049" s="49">
        <v>2.51384550716202E-2</v>
      </c>
      <c r="O1049" s="49"/>
      <c r="P1049" s="49">
        <v>3.7859703020993299E-2</v>
      </c>
    </row>
    <row r="1050" spans="1:16" x14ac:dyDescent="0.35">
      <c r="A1050">
        <v>53057940802</v>
      </c>
      <c r="B1050" s="49"/>
      <c r="C1050" s="49"/>
      <c r="D1050" s="49"/>
      <c r="E1050" s="49"/>
      <c r="F1050" s="49"/>
      <c r="G1050" s="49"/>
      <c r="H1050" s="49"/>
      <c r="I1050" s="49"/>
      <c r="J1050" s="49"/>
      <c r="K1050" s="49"/>
      <c r="L1050" s="49"/>
      <c r="M1050" s="49"/>
      <c r="N1050" s="49">
        <v>2.6380869495125699E-2</v>
      </c>
      <c r="O1050" s="49"/>
      <c r="P1050" s="49">
        <v>2.2832887384483101E-2</v>
      </c>
    </row>
    <row r="1051" spans="1:16" x14ac:dyDescent="0.35">
      <c r="A1051">
        <v>53057950801</v>
      </c>
      <c r="B1051" s="49"/>
      <c r="C1051" s="49"/>
      <c r="D1051" s="49"/>
      <c r="E1051" s="49"/>
      <c r="F1051" s="49"/>
      <c r="G1051" s="49"/>
      <c r="H1051" s="49"/>
      <c r="I1051" s="49"/>
      <c r="J1051" s="49"/>
      <c r="K1051" s="49"/>
      <c r="L1051" s="49"/>
      <c r="M1051" s="49"/>
      <c r="N1051" s="49">
        <v>2.6442749400239898E-2</v>
      </c>
      <c r="O1051" s="49"/>
      <c r="P1051" s="49">
        <v>2.6928607382550301E-2</v>
      </c>
    </row>
    <row r="1052" spans="1:16" x14ac:dyDescent="0.35">
      <c r="A1052">
        <v>53057950802</v>
      </c>
      <c r="B1052" s="49"/>
      <c r="C1052" s="49"/>
      <c r="D1052" s="49"/>
      <c r="E1052" s="49"/>
      <c r="F1052" s="49"/>
      <c r="G1052" s="49"/>
      <c r="H1052" s="49"/>
      <c r="I1052" s="49"/>
      <c r="J1052" s="49"/>
      <c r="K1052" s="49"/>
      <c r="L1052" s="49"/>
      <c r="M1052" s="49"/>
      <c r="N1052" s="49">
        <v>2.5919226473895999E-2</v>
      </c>
      <c r="O1052" s="49"/>
      <c r="P1052" s="49">
        <v>2.6336628540304999E-2</v>
      </c>
    </row>
    <row r="1053" spans="1:16" x14ac:dyDescent="0.35">
      <c r="A1053">
        <v>53057950803</v>
      </c>
      <c r="B1053" s="49"/>
      <c r="C1053" s="49"/>
      <c r="D1053" s="49"/>
      <c r="E1053" s="49"/>
      <c r="F1053" s="49"/>
      <c r="G1053" s="49"/>
      <c r="H1053" s="49"/>
      <c r="I1053" s="49"/>
      <c r="J1053" s="49"/>
      <c r="K1053" s="49"/>
      <c r="L1053" s="49"/>
      <c r="M1053" s="49"/>
      <c r="N1053" s="49">
        <v>2.58637304964539E-2</v>
      </c>
      <c r="O1053" s="49"/>
      <c r="P1053" s="49">
        <v>1.5578985732009901E-2</v>
      </c>
    </row>
    <row r="1054" spans="1:16" x14ac:dyDescent="0.35">
      <c r="A1054">
        <v>53057951101</v>
      </c>
      <c r="B1054" s="49"/>
      <c r="C1054" s="49"/>
      <c r="D1054" s="49"/>
      <c r="E1054" s="49"/>
      <c r="F1054" s="49"/>
      <c r="G1054" s="49"/>
      <c r="H1054" s="49"/>
      <c r="I1054" s="49"/>
      <c r="J1054" s="49"/>
      <c r="K1054" s="49"/>
      <c r="L1054" s="49"/>
      <c r="M1054" s="49"/>
      <c r="N1054" s="49">
        <v>3.7593160297378303E-2</v>
      </c>
      <c r="O1054" s="49"/>
      <c r="P1054" s="49">
        <v>3.2112235729386797E-2</v>
      </c>
    </row>
    <row r="1055" spans="1:16" x14ac:dyDescent="0.35">
      <c r="A1055">
        <v>53057951102</v>
      </c>
      <c r="B1055" s="49"/>
      <c r="C1055" s="49"/>
      <c r="D1055" s="49"/>
      <c r="E1055" s="49"/>
      <c r="F1055" s="49"/>
      <c r="G1055" s="49"/>
      <c r="H1055" s="49"/>
      <c r="I1055" s="49"/>
      <c r="J1055" s="49"/>
      <c r="K1055" s="49"/>
      <c r="L1055" s="49"/>
      <c r="M1055" s="49"/>
      <c r="N1055" s="49">
        <v>3.6300480371748302E-2</v>
      </c>
      <c r="O1055" s="49"/>
      <c r="P1055" s="49">
        <v>3.7659496426250799E-2</v>
      </c>
    </row>
    <row r="1056" spans="1:16" x14ac:dyDescent="0.35">
      <c r="A1056">
        <v>53057951501</v>
      </c>
      <c r="B1056" s="49"/>
      <c r="C1056" s="49"/>
      <c r="D1056" s="49"/>
      <c r="E1056" s="49"/>
      <c r="F1056" s="49"/>
      <c r="G1056" s="49"/>
      <c r="H1056" s="49"/>
      <c r="I1056" s="49"/>
      <c r="J1056" s="49"/>
      <c r="K1056" s="49"/>
      <c r="L1056" s="49"/>
      <c r="M1056" s="49"/>
      <c r="N1056" s="49">
        <v>2.71096268085897E-2</v>
      </c>
      <c r="O1056" s="49"/>
      <c r="P1056" s="49">
        <v>7.0706730769230702E-2</v>
      </c>
    </row>
    <row r="1057" spans="1:16" x14ac:dyDescent="0.35">
      <c r="A1057">
        <v>53057951502</v>
      </c>
      <c r="B1057" s="49"/>
      <c r="C1057" s="49"/>
      <c r="D1057" s="49"/>
      <c r="E1057" s="49"/>
      <c r="F1057" s="49"/>
      <c r="G1057" s="49"/>
      <c r="H1057" s="49"/>
      <c r="I1057" s="49"/>
      <c r="J1057" s="49"/>
      <c r="K1057" s="49"/>
      <c r="L1057" s="49"/>
      <c r="M1057" s="49"/>
      <c r="N1057" s="49">
        <v>2.20980905877976E-2</v>
      </c>
      <c r="O1057" s="49"/>
      <c r="P1057" s="49">
        <v>2.01280011219147E-2</v>
      </c>
    </row>
    <row r="1058" spans="1:16" x14ac:dyDescent="0.35">
      <c r="A1058">
        <v>53057951503</v>
      </c>
      <c r="B1058" s="49"/>
      <c r="C1058" s="49"/>
      <c r="D1058" s="49"/>
      <c r="E1058" s="49"/>
      <c r="F1058" s="49"/>
      <c r="G1058" s="49"/>
      <c r="H1058" s="49"/>
      <c r="I1058" s="49"/>
      <c r="J1058" s="49"/>
      <c r="K1058" s="49"/>
      <c r="L1058" s="49"/>
      <c r="M1058" s="49"/>
      <c r="N1058" s="49">
        <v>1.8173626796714502E-2</v>
      </c>
      <c r="O1058" s="49"/>
      <c r="P1058" s="49">
        <v>2.1184506302521E-2</v>
      </c>
    </row>
    <row r="1059" spans="1:16" x14ac:dyDescent="0.35">
      <c r="A1059">
        <v>53057952303</v>
      </c>
      <c r="B1059" s="49"/>
      <c r="C1059" s="49"/>
      <c r="D1059" s="49"/>
      <c r="E1059" s="49"/>
      <c r="F1059" s="49"/>
      <c r="G1059" s="49"/>
      <c r="H1059" s="49"/>
      <c r="I1059" s="49"/>
      <c r="J1059" s="49"/>
      <c r="K1059" s="49"/>
      <c r="L1059" s="49"/>
      <c r="M1059" s="49"/>
      <c r="N1059" s="49">
        <v>2.12162910645564E-2</v>
      </c>
      <c r="O1059" s="49"/>
      <c r="P1059" s="49">
        <v>2.64168091168091E-2</v>
      </c>
    </row>
    <row r="1060" spans="1:16" x14ac:dyDescent="0.35">
      <c r="A1060">
        <v>53057952304</v>
      </c>
      <c r="B1060" s="49"/>
      <c r="C1060" s="49"/>
      <c r="D1060" s="49"/>
      <c r="E1060" s="49"/>
      <c r="F1060" s="49"/>
      <c r="G1060" s="49"/>
      <c r="H1060" s="49"/>
      <c r="I1060" s="49"/>
      <c r="J1060" s="49"/>
      <c r="K1060" s="49"/>
      <c r="L1060" s="49"/>
      <c r="M1060" s="49"/>
      <c r="N1060" s="49">
        <v>1.46286564375161E-2</v>
      </c>
      <c r="O1060" s="49"/>
      <c r="P1060" s="49">
        <v>1.21849362244897E-2</v>
      </c>
    </row>
    <row r="1061" spans="1:16" x14ac:dyDescent="0.35">
      <c r="A1061">
        <v>53057952403</v>
      </c>
      <c r="B1061" s="49"/>
      <c r="C1061" s="49"/>
      <c r="D1061" s="49"/>
      <c r="E1061" s="49"/>
      <c r="F1061" s="49"/>
      <c r="G1061" s="49"/>
      <c r="H1061" s="49"/>
      <c r="I1061" s="49"/>
      <c r="J1061" s="49"/>
      <c r="K1061" s="49"/>
      <c r="L1061" s="49"/>
      <c r="M1061" s="49"/>
      <c r="N1061" s="49">
        <v>1.39709528119833E-2</v>
      </c>
      <c r="O1061" s="49"/>
      <c r="P1061" s="49">
        <v>1.34580626134301E-2</v>
      </c>
    </row>
    <row r="1062" spans="1:16" x14ac:dyDescent="0.35">
      <c r="A1062">
        <v>53057952404</v>
      </c>
      <c r="B1062" s="49"/>
      <c r="C1062" s="49"/>
      <c r="D1062" s="49"/>
      <c r="E1062" s="49"/>
      <c r="F1062" s="49"/>
      <c r="G1062" s="49"/>
      <c r="H1062" s="49"/>
      <c r="I1062" s="49"/>
      <c r="J1062" s="49"/>
      <c r="K1062" s="49"/>
      <c r="L1062" s="49"/>
      <c r="M1062" s="49"/>
      <c r="N1062" s="49">
        <v>4.1392037596204398E-2</v>
      </c>
      <c r="O1062" s="49"/>
      <c r="P1062" s="49">
        <v>2.0794990974729199E-2</v>
      </c>
    </row>
    <row r="1063" spans="1:16" x14ac:dyDescent="0.35">
      <c r="A1063">
        <v>53057952405</v>
      </c>
      <c r="B1063" s="49"/>
      <c r="C1063" s="49"/>
      <c r="D1063" s="49"/>
      <c r="E1063" s="49"/>
      <c r="F1063" s="49"/>
      <c r="G1063" s="49"/>
      <c r="H1063" s="49"/>
      <c r="I1063" s="49"/>
      <c r="J1063" s="49"/>
      <c r="K1063" s="49"/>
      <c r="L1063" s="49"/>
      <c r="M1063" s="49"/>
      <c r="N1063" s="49">
        <v>2.0262542568542499E-2</v>
      </c>
      <c r="O1063" s="49"/>
      <c r="P1063" s="49">
        <v>6.0030389908256798E-3</v>
      </c>
    </row>
    <row r="1064" spans="1:16" x14ac:dyDescent="0.35">
      <c r="A1064">
        <v>53067010801</v>
      </c>
      <c r="B1064" s="49"/>
      <c r="C1064" s="49"/>
      <c r="D1064" s="49"/>
      <c r="E1064" s="49"/>
      <c r="F1064" s="49"/>
      <c r="G1064" s="49"/>
      <c r="H1064" s="49"/>
      <c r="I1064" s="49"/>
      <c r="J1064" s="49"/>
      <c r="K1064" s="49"/>
      <c r="L1064" s="49"/>
      <c r="M1064" s="49"/>
      <c r="N1064" s="49">
        <v>2.8314240490490399E-2</v>
      </c>
      <c r="O1064" s="49"/>
      <c r="P1064" s="49">
        <v>3.4247632941382902E-2</v>
      </c>
    </row>
    <row r="1065" spans="1:16" x14ac:dyDescent="0.35">
      <c r="A1065">
        <v>53067010802</v>
      </c>
      <c r="B1065" s="49"/>
      <c r="C1065" s="49"/>
      <c r="D1065" s="49"/>
      <c r="E1065" s="49"/>
      <c r="F1065" s="49"/>
      <c r="G1065" s="49"/>
      <c r="H1065" s="49"/>
      <c r="I1065" s="49"/>
      <c r="J1065" s="49"/>
      <c r="K1065" s="49"/>
      <c r="L1065" s="49"/>
      <c r="M1065" s="49"/>
      <c r="N1065" s="49">
        <v>3.0917586245519699E-2</v>
      </c>
      <c r="O1065" s="49" t="s">
        <v>17</v>
      </c>
      <c r="P1065" s="49">
        <v>2.6118121124971899E-2</v>
      </c>
    </row>
    <row r="1066" spans="1:16" x14ac:dyDescent="0.35">
      <c r="A1066">
        <v>53067011421</v>
      </c>
      <c r="B1066" s="49"/>
      <c r="C1066" s="49"/>
      <c r="D1066" s="49"/>
      <c r="E1066" s="49"/>
      <c r="F1066" s="49"/>
      <c r="G1066" s="49"/>
      <c r="H1066" s="49"/>
      <c r="I1066" s="49"/>
      <c r="J1066" s="49"/>
      <c r="K1066" s="49"/>
      <c r="L1066" s="49"/>
      <c r="M1066" s="49"/>
      <c r="N1066" s="49">
        <v>3.8656082589285698E-2</v>
      </c>
      <c r="O1066" s="49">
        <v>9.4724576271186401E-3</v>
      </c>
      <c r="P1066" s="49">
        <v>2.8047787159077402E-2</v>
      </c>
    </row>
    <row r="1067" spans="1:16" x14ac:dyDescent="0.35">
      <c r="A1067">
        <v>53067011422</v>
      </c>
      <c r="B1067" s="49"/>
      <c r="C1067" s="49"/>
      <c r="D1067" s="49"/>
      <c r="E1067" s="49"/>
      <c r="F1067" s="49"/>
      <c r="G1067" s="49"/>
      <c r="H1067" s="49"/>
      <c r="I1067" s="49"/>
      <c r="J1067" s="49"/>
      <c r="K1067" s="49"/>
      <c r="L1067" s="49"/>
      <c r="M1067" s="49"/>
      <c r="N1067" s="49">
        <v>3.9292440397221698E-2</v>
      </c>
      <c r="O1067" s="49">
        <v>2.1113725490196002E-2</v>
      </c>
      <c r="P1067" s="49">
        <v>3.0031515571766899E-2</v>
      </c>
    </row>
    <row r="1068" spans="1:16" x14ac:dyDescent="0.35">
      <c r="A1068">
        <v>53067011625</v>
      </c>
      <c r="B1068" s="49"/>
      <c r="C1068" s="49"/>
      <c r="D1068" s="49"/>
      <c r="E1068" s="49"/>
      <c r="F1068" s="49"/>
      <c r="G1068" s="49"/>
      <c r="H1068" s="49"/>
      <c r="I1068" s="49"/>
      <c r="J1068" s="49"/>
      <c r="K1068" s="49"/>
      <c r="L1068" s="49"/>
      <c r="M1068" s="49"/>
      <c r="N1068" s="49">
        <v>4.3668612126843302E-2</v>
      </c>
      <c r="O1068" s="49"/>
      <c r="P1068" s="49">
        <v>2.6109697391559199E-2</v>
      </c>
    </row>
    <row r="1069" spans="1:16" x14ac:dyDescent="0.35">
      <c r="A1069">
        <v>53067011626</v>
      </c>
      <c r="B1069" s="49"/>
      <c r="C1069" s="49"/>
      <c r="D1069" s="49"/>
      <c r="E1069" s="49"/>
      <c r="F1069" s="49"/>
      <c r="G1069" s="49"/>
      <c r="H1069" s="49"/>
      <c r="I1069" s="49"/>
      <c r="J1069" s="49"/>
      <c r="K1069" s="49"/>
      <c r="L1069" s="49"/>
      <c r="M1069" s="49"/>
      <c r="N1069" s="49">
        <v>3.3904201719504798E-2</v>
      </c>
      <c r="O1069" s="49"/>
      <c r="P1069" s="49">
        <v>2.5428717421558701E-2</v>
      </c>
    </row>
    <row r="1070" spans="1:16" x14ac:dyDescent="0.35">
      <c r="A1070">
        <v>53067011627</v>
      </c>
      <c r="B1070" s="49"/>
      <c r="C1070" s="49"/>
      <c r="D1070" s="49"/>
      <c r="E1070" s="49"/>
      <c r="F1070" s="49"/>
      <c r="G1070" s="49"/>
      <c r="H1070" s="49"/>
      <c r="I1070" s="49"/>
      <c r="J1070" s="49"/>
      <c r="K1070" s="49"/>
      <c r="L1070" s="49"/>
      <c r="M1070" s="49"/>
      <c r="N1070" s="49">
        <v>3.1001003372280799E-2</v>
      </c>
      <c r="O1070" s="49"/>
      <c r="P1070" s="49">
        <v>2.7585163250211299E-2</v>
      </c>
    </row>
    <row r="1071" spans="1:16" x14ac:dyDescent="0.35">
      <c r="A1071">
        <v>53067011628</v>
      </c>
      <c r="B1071" s="49"/>
      <c r="C1071" s="49"/>
      <c r="D1071" s="49"/>
      <c r="E1071" s="49"/>
      <c r="F1071" s="49"/>
      <c r="G1071" s="49"/>
      <c r="H1071" s="49"/>
      <c r="I1071" s="49"/>
      <c r="J1071" s="49"/>
      <c r="K1071" s="49"/>
      <c r="L1071" s="49"/>
      <c r="M1071" s="49"/>
      <c r="N1071" s="49">
        <v>3.4474015638911303E-2</v>
      </c>
      <c r="O1071" s="49">
        <v>1.1295314407814399E-2</v>
      </c>
      <c r="P1071" s="49">
        <v>2.7603973964385999E-2</v>
      </c>
    </row>
    <row r="1072" spans="1:16" x14ac:dyDescent="0.35">
      <c r="A1072">
        <v>53067011721</v>
      </c>
      <c r="B1072" s="49"/>
      <c r="C1072" s="49"/>
      <c r="D1072" s="49"/>
      <c r="E1072" s="49"/>
      <c r="F1072" s="49"/>
      <c r="G1072" s="49"/>
      <c r="H1072" s="49"/>
      <c r="I1072" s="49"/>
      <c r="J1072" s="49"/>
      <c r="K1072" s="49"/>
      <c r="L1072" s="49"/>
      <c r="M1072" s="49"/>
      <c r="N1072" s="49">
        <v>1.9700657549073099E-2</v>
      </c>
      <c r="O1072" s="49">
        <v>1.41423295454545E-2</v>
      </c>
      <c r="P1072" s="49">
        <v>2.3669320119352001E-2</v>
      </c>
    </row>
    <row r="1073" spans="1:16" x14ac:dyDescent="0.35">
      <c r="A1073">
        <v>53067011722</v>
      </c>
      <c r="B1073" s="49"/>
      <c r="C1073" s="49"/>
      <c r="D1073" s="49"/>
      <c r="E1073" s="49"/>
      <c r="F1073" s="49"/>
      <c r="G1073" s="49"/>
      <c r="H1073" s="49"/>
      <c r="I1073" s="49"/>
      <c r="J1073" s="49"/>
      <c r="K1073" s="49"/>
      <c r="L1073" s="49"/>
      <c r="M1073" s="49"/>
      <c r="N1073" s="49">
        <v>2.7268884561526301E-2</v>
      </c>
      <c r="O1073" s="49">
        <v>3.4547291666666598E-2</v>
      </c>
      <c r="P1073" s="49">
        <v>2.35127269118337E-2</v>
      </c>
    </row>
    <row r="1074" spans="1:16" x14ac:dyDescent="0.35">
      <c r="A1074">
        <v>53067011901</v>
      </c>
      <c r="B1074" s="49"/>
      <c r="C1074" s="49"/>
      <c r="D1074" s="49"/>
      <c r="E1074" s="49"/>
      <c r="F1074" s="49"/>
      <c r="G1074" s="49"/>
      <c r="H1074" s="49"/>
      <c r="I1074" s="49"/>
      <c r="J1074" s="49"/>
      <c r="K1074" s="49"/>
      <c r="L1074" s="49"/>
      <c r="M1074" s="49"/>
      <c r="N1074" s="49">
        <v>2.27676112432065E-2</v>
      </c>
      <c r="O1074" s="49"/>
      <c r="P1074" s="49">
        <v>3.5519981060605998E-2</v>
      </c>
    </row>
    <row r="1075" spans="1:16" x14ac:dyDescent="0.35">
      <c r="A1075">
        <v>53067011902</v>
      </c>
      <c r="B1075" s="49"/>
      <c r="C1075" s="49"/>
      <c r="D1075" s="49"/>
      <c r="E1075" s="49"/>
      <c r="F1075" s="49"/>
      <c r="G1075" s="49"/>
      <c r="H1075" s="49"/>
      <c r="I1075" s="49"/>
      <c r="J1075" s="49"/>
      <c r="K1075" s="49"/>
      <c r="L1075" s="49"/>
      <c r="M1075" s="49"/>
      <c r="N1075" s="49">
        <v>2.3390706222499998E-2</v>
      </c>
      <c r="O1075" s="49"/>
      <c r="P1075" s="49">
        <v>3.4893816964285701E-2</v>
      </c>
    </row>
    <row r="1076" spans="1:16" x14ac:dyDescent="0.35">
      <c r="A1076">
        <v>53067012001</v>
      </c>
      <c r="B1076" s="49"/>
      <c r="C1076" s="49"/>
      <c r="D1076" s="49"/>
      <c r="E1076" s="49"/>
      <c r="F1076" s="49"/>
      <c r="G1076" s="49"/>
      <c r="H1076" s="49"/>
      <c r="I1076" s="49"/>
      <c r="J1076" s="49"/>
      <c r="K1076" s="49"/>
      <c r="L1076" s="49"/>
      <c r="M1076" s="49"/>
      <c r="N1076" s="49">
        <v>2.3766297768578099E-2</v>
      </c>
      <c r="O1076" s="49"/>
      <c r="P1076" s="49">
        <v>2.2933111824419899E-2</v>
      </c>
    </row>
    <row r="1077" spans="1:16" x14ac:dyDescent="0.35">
      <c r="A1077">
        <v>53067012002</v>
      </c>
      <c r="B1077" s="49"/>
      <c r="C1077" s="49"/>
      <c r="D1077" s="49"/>
      <c r="E1077" s="49"/>
      <c r="F1077" s="49"/>
      <c r="G1077" s="49"/>
      <c r="H1077" s="49"/>
      <c r="I1077" s="49"/>
      <c r="J1077" s="49"/>
      <c r="K1077" s="49"/>
      <c r="L1077" s="49"/>
      <c r="M1077" s="49"/>
      <c r="N1077" s="49">
        <v>2.3652142242470201E-2</v>
      </c>
      <c r="O1077" s="49">
        <v>8.2468328141225306E-3</v>
      </c>
      <c r="P1077" s="49">
        <v>2.51889236825956E-2</v>
      </c>
    </row>
    <row r="1078" spans="1:16" x14ac:dyDescent="0.35">
      <c r="A1078">
        <v>53067012223</v>
      </c>
      <c r="B1078" s="49"/>
      <c r="C1078" s="49"/>
      <c r="D1078" s="49"/>
      <c r="E1078" s="49"/>
      <c r="F1078" s="49"/>
      <c r="G1078" s="49"/>
      <c r="H1078" s="49"/>
      <c r="I1078" s="49"/>
      <c r="J1078" s="49"/>
      <c r="K1078" s="49"/>
      <c r="L1078" s="49"/>
      <c r="M1078" s="49"/>
      <c r="N1078" s="49">
        <v>3.0648413684467399E-2</v>
      </c>
      <c r="O1078" s="49">
        <v>1.354375E-2</v>
      </c>
      <c r="P1078" s="49">
        <v>2.51363048827693E-2</v>
      </c>
    </row>
    <row r="1079" spans="1:16" x14ac:dyDescent="0.35">
      <c r="A1079">
        <v>53067012224</v>
      </c>
      <c r="B1079" s="49"/>
      <c r="C1079" s="49"/>
      <c r="D1079" s="49"/>
      <c r="E1079" s="49"/>
      <c r="F1079" s="49"/>
      <c r="G1079" s="49"/>
      <c r="H1079" s="49"/>
      <c r="I1079" s="49"/>
      <c r="J1079" s="49"/>
      <c r="K1079" s="49"/>
      <c r="L1079" s="49"/>
      <c r="M1079" s="49"/>
      <c r="N1079" s="49">
        <v>4.3725500208617797E-2</v>
      </c>
      <c r="O1079" s="49">
        <v>3.3386183749123298E-2</v>
      </c>
      <c r="P1079" s="49">
        <v>2.9673932544945401E-2</v>
      </c>
    </row>
    <row r="1080" spans="1:16" x14ac:dyDescent="0.35">
      <c r="A1080">
        <v>53067012225</v>
      </c>
      <c r="B1080" s="49"/>
      <c r="C1080" s="49"/>
      <c r="D1080" s="49"/>
      <c r="E1080" s="49"/>
      <c r="F1080" s="49"/>
      <c r="G1080" s="49"/>
      <c r="H1080" s="49"/>
      <c r="I1080" s="49"/>
      <c r="J1080" s="49"/>
      <c r="K1080" s="49"/>
      <c r="L1080" s="49"/>
      <c r="M1080" s="49"/>
      <c r="N1080" s="49">
        <v>2.9451179292929199E-2</v>
      </c>
      <c r="O1080" s="49">
        <v>1.9069775132275101E-2</v>
      </c>
      <c r="P1080" s="49">
        <v>2.05656581946826E-2</v>
      </c>
    </row>
    <row r="1081" spans="1:16" x14ac:dyDescent="0.35">
      <c r="A1081">
        <v>53067012226</v>
      </c>
      <c r="B1081" s="49"/>
      <c r="C1081" s="49"/>
      <c r="D1081" s="49"/>
      <c r="E1081" s="49"/>
      <c r="F1081" s="49"/>
      <c r="G1081" s="49"/>
      <c r="H1081" s="49"/>
      <c r="I1081" s="49"/>
      <c r="J1081" s="49"/>
      <c r="K1081" s="49"/>
      <c r="L1081" s="49"/>
      <c r="M1081" s="49"/>
      <c r="N1081" s="49">
        <v>2.2668012026238998E-2</v>
      </c>
      <c r="O1081" s="49">
        <v>1.3632015306122401E-2</v>
      </c>
      <c r="P1081" s="49">
        <v>2.11000234097664E-2</v>
      </c>
    </row>
    <row r="1082" spans="1:16" x14ac:dyDescent="0.35">
      <c r="A1082">
        <v>53067012331</v>
      </c>
      <c r="B1082" s="49"/>
      <c r="C1082" s="49"/>
      <c r="D1082" s="49"/>
      <c r="E1082" s="49"/>
      <c r="F1082" s="49"/>
      <c r="G1082" s="49"/>
      <c r="H1082" s="49"/>
      <c r="I1082" s="49"/>
      <c r="J1082" s="49"/>
      <c r="K1082" s="49"/>
      <c r="L1082" s="49"/>
      <c r="M1082" s="49"/>
      <c r="N1082" s="49">
        <v>1.9882285330702999E-2</v>
      </c>
      <c r="O1082" s="49"/>
      <c r="P1082" s="49">
        <v>2.3452982689018801E-2</v>
      </c>
    </row>
    <row r="1083" spans="1:16" x14ac:dyDescent="0.35">
      <c r="A1083">
        <v>53067012332</v>
      </c>
      <c r="B1083" s="49"/>
      <c r="C1083" s="49"/>
      <c r="D1083" s="49"/>
      <c r="E1083" s="49"/>
      <c r="F1083" s="49"/>
      <c r="G1083" s="49"/>
      <c r="H1083" s="49"/>
      <c r="I1083" s="49"/>
      <c r="J1083" s="49"/>
      <c r="K1083" s="49"/>
      <c r="L1083" s="49"/>
      <c r="M1083" s="49"/>
      <c r="N1083" s="49">
        <v>3.1008046023965102E-2</v>
      </c>
      <c r="O1083" s="49"/>
      <c r="P1083" s="49">
        <v>2.6376955622066999E-2</v>
      </c>
    </row>
    <row r="1084" spans="1:16" x14ac:dyDescent="0.35">
      <c r="A1084">
        <v>53067012421</v>
      </c>
      <c r="B1084" s="49"/>
      <c r="C1084" s="49"/>
      <c r="D1084" s="49"/>
      <c r="E1084" s="49"/>
      <c r="F1084" s="49"/>
      <c r="G1084" s="49"/>
      <c r="H1084" s="49"/>
      <c r="I1084" s="49"/>
      <c r="J1084" s="49"/>
      <c r="K1084" s="49"/>
      <c r="L1084" s="49"/>
      <c r="M1084" s="49"/>
      <c r="N1084" s="49">
        <v>2.55972823902288E-2</v>
      </c>
      <c r="O1084" s="49">
        <v>9.9601293103448296E-3</v>
      </c>
      <c r="P1084" s="49">
        <v>2.56783766290666E-2</v>
      </c>
    </row>
    <row r="1085" spans="1:16" x14ac:dyDescent="0.35">
      <c r="A1085">
        <v>53067012422</v>
      </c>
      <c r="B1085" s="49"/>
      <c r="C1085" s="49"/>
      <c r="D1085" s="49"/>
      <c r="E1085" s="49"/>
      <c r="F1085" s="49"/>
      <c r="G1085" s="49"/>
      <c r="H1085" s="49"/>
      <c r="I1085" s="49"/>
      <c r="J1085" s="49"/>
      <c r="K1085" s="49"/>
      <c r="L1085" s="49"/>
      <c r="M1085" s="49"/>
      <c r="N1085" s="49">
        <v>3.4544604759446797E-2</v>
      </c>
      <c r="O1085" s="49"/>
      <c r="P1085" s="49">
        <v>2.4009110820529499E-2</v>
      </c>
    </row>
    <row r="1086" spans="1:16" x14ac:dyDescent="0.35">
      <c r="A1086">
        <v>53067012531</v>
      </c>
      <c r="B1086" s="49"/>
      <c r="C1086" s="49"/>
      <c r="D1086" s="49"/>
      <c r="E1086" s="49"/>
      <c r="F1086" s="49"/>
      <c r="G1086" s="49"/>
      <c r="H1086" s="49"/>
      <c r="I1086" s="49"/>
      <c r="J1086" s="49"/>
      <c r="K1086" s="49"/>
      <c r="L1086" s="49"/>
      <c r="M1086" s="49"/>
      <c r="N1086" s="49">
        <v>3.4362637889828199E-2</v>
      </c>
      <c r="O1086" s="49"/>
      <c r="P1086" s="49">
        <v>3.2752441860465102E-2</v>
      </c>
    </row>
    <row r="1087" spans="1:16" x14ac:dyDescent="0.35">
      <c r="A1087">
        <v>53067012532</v>
      </c>
      <c r="B1087" s="49"/>
      <c r="C1087" s="49"/>
      <c r="D1087" s="49"/>
      <c r="E1087" s="49"/>
      <c r="F1087" s="49"/>
      <c r="G1087" s="49"/>
      <c r="H1087" s="49"/>
      <c r="I1087" s="49"/>
      <c r="J1087" s="49"/>
      <c r="K1087" s="49"/>
      <c r="L1087" s="49"/>
      <c r="M1087" s="49"/>
      <c r="N1087" s="49">
        <v>3.3275913497114097E-2</v>
      </c>
      <c r="O1087" s="49"/>
      <c r="P1087" s="49">
        <v>2.9781346428571401E-2</v>
      </c>
    </row>
    <row r="1088" spans="1:16" x14ac:dyDescent="0.35">
      <c r="A1088">
        <v>53073000101</v>
      </c>
      <c r="B1088" s="49"/>
      <c r="C1088" s="49"/>
      <c r="D1088" s="49"/>
      <c r="E1088" s="49"/>
      <c r="F1088" s="49"/>
      <c r="G1088" s="49"/>
      <c r="H1088" s="49"/>
      <c r="I1088" s="49"/>
      <c r="J1088" s="49"/>
      <c r="K1088" s="49"/>
      <c r="L1088" s="49"/>
      <c r="M1088" s="49"/>
      <c r="N1088" s="49">
        <v>2.3314922733234902E-2</v>
      </c>
      <c r="O1088" s="49"/>
      <c r="P1088" s="49">
        <v>2.85322470238095E-2</v>
      </c>
    </row>
    <row r="1089" spans="1:16" x14ac:dyDescent="0.35">
      <c r="A1089">
        <v>53073000102</v>
      </c>
      <c r="B1089" s="49"/>
      <c r="C1089" s="49"/>
      <c r="D1089" s="49"/>
      <c r="E1089" s="49"/>
      <c r="F1089" s="49"/>
      <c r="G1089" s="49"/>
      <c r="H1089" s="49"/>
      <c r="I1089" s="49"/>
      <c r="J1089" s="49"/>
      <c r="K1089" s="49"/>
      <c r="L1089" s="49"/>
      <c r="M1089" s="49"/>
      <c r="N1089" s="49">
        <v>1.78518658768917E-2</v>
      </c>
      <c r="O1089" s="49"/>
      <c r="P1089" s="49">
        <v>1.3493156392694E-2</v>
      </c>
    </row>
    <row r="1090" spans="1:16" x14ac:dyDescent="0.35">
      <c r="A1090">
        <v>53073000201</v>
      </c>
      <c r="B1090" s="49"/>
      <c r="C1090" s="49"/>
      <c r="D1090" s="49"/>
      <c r="E1090" s="49"/>
      <c r="F1090" s="49"/>
      <c r="G1090" s="49"/>
      <c r="H1090" s="49"/>
      <c r="I1090" s="49"/>
      <c r="J1090" s="49"/>
      <c r="K1090" s="49"/>
      <c r="L1090" s="49"/>
      <c r="M1090" s="49"/>
      <c r="N1090" s="49">
        <v>2.13299160274904E-2</v>
      </c>
      <c r="O1090" s="49"/>
      <c r="P1090" s="49">
        <v>2.0841639842632299E-2</v>
      </c>
    </row>
    <row r="1091" spans="1:16" x14ac:dyDescent="0.35">
      <c r="A1091">
        <v>53073000202</v>
      </c>
      <c r="B1091" s="49"/>
      <c r="C1091" s="49"/>
      <c r="D1091" s="49"/>
      <c r="E1091" s="49"/>
      <c r="F1091" s="49"/>
      <c r="G1091" s="49"/>
      <c r="H1091" s="49"/>
      <c r="I1091" s="49"/>
      <c r="J1091" s="49"/>
      <c r="K1091" s="49"/>
      <c r="L1091" s="49"/>
      <c r="M1091" s="49"/>
      <c r="N1091" s="49">
        <v>1.6238457018801701E-2</v>
      </c>
      <c r="O1091" s="49"/>
      <c r="P1091" s="49">
        <v>1.9399962714392201E-2</v>
      </c>
    </row>
    <row r="1092" spans="1:16" x14ac:dyDescent="0.35">
      <c r="A1092">
        <v>53073000203</v>
      </c>
      <c r="B1092" s="49"/>
      <c r="C1092" s="49"/>
      <c r="D1092" s="49"/>
      <c r="E1092" s="49"/>
      <c r="F1092" s="49"/>
      <c r="G1092" s="49"/>
      <c r="H1092" s="49"/>
      <c r="I1092" s="49"/>
      <c r="J1092" s="49"/>
      <c r="K1092" s="49"/>
      <c r="L1092" s="49"/>
      <c r="M1092" s="49"/>
      <c r="N1092" s="49">
        <v>1.58913985478806E-2</v>
      </c>
      <c r="O1092" s="49"/>
      <c r="P1092" s="49">
        <v>1.5733753955696199E-2</v>
      </c>
    </row>
    <row r="1093" spans="1:16" x14ac:dyDescent="0.35">
      <c r="A1093">
        <v>53073000301</v>
      </c>
      <c r="B1093" s="49"/>
      <c r="C1093" s="49"/>
      <c r="D1093" s="49"/>
      <c r="E1093" s="49"/>
      <c r="F1093" s="49"/>
      <c r="G1093" s="49"/>
      <c r="H1093" s="49"/>
      <c r="I1093" s="49"/>
      <c r="J1093" s="49"/>
      <c r="K1093" s="49"/>
      <c r="L1093" s="49"/>
      <c r="M1093" s="49"/>
      <c r="N1093" s="49">
        <v>1.99280496095172E-2</v>
      </c>
      <c r="O1093" s="49"/>
      <c r="P1093" s="49">
        <v>1.8244004065040599E-2</v>
      </c>
    </row>
    <row r="1094" spans="1:16" x14ac:dyDescent="0.35">
      <c r="A1094">
        <v>53073000302</v>
      </c>
      <c r="B1094" s="49"/>
      <c r="C1094" s="49"/>
      <c r="D1094" s="49"/>
      <c r="E1094" s="49"/>
      <c r="F1094" s="49"/>
      <c r="G1094" s="49"/>
      <c r="H1094" s="49"/>
      <c r="I1094" s="49"/>
      <c r="J1094" s="49"/>
      <c r="K1094" s="49"/>
      <c r="L1094" s="49"/>
      <c r="M1094" s="49"/>
      <c r="N1094" s="49">
        <v>2.51995320003311E-2</v>
      </c>
      <c r="O1094" s="49"/>
      <c r="P1094" s="49">
        <v>3.0141429924242399E-2</v>
      </c>
    </row>
    <row r="1095" spans="1:16" x14ac:dyDescent="0.35">
      <c r="A1095">
        <v>53073000401</v>
      </c>
      <c r="B1095" s="49"/>
      <c r="C1095" s="49"/>
      <c r="D1095" s="49"/>
      <c r="E1095" s="49"/>
      <c r="F1095" s="49"/>
      <c r="G1095" s="49"/>
      <c r="H1095" s="49"/>
      <c r="I1095" s="49"/>
      <c r="J1095" s="49"/>
      <c r="K1095" s="49"/>
      <c r="L1095" s="49"/>
      <c r="M1095" s="49"/>
      <c r="N1095" s="49">
        <v>1.39980357161496E-2</v>
      </c>
      <c r="O1095" s="49"/>
      <c r="P1095" s="49">
        <v>3.9777756076388802E-2</v>
      </c>
    </row>
    <row r="1096" spans="1:16" x14ac:dyDescent="0.35">
      <c r="A1096">
        <v>53073000402</v>
      </c>
      <c r="B1096" s="49"/>
      <c r="C1096" s="49"/>
      <c r="D1096" s="49"/>
      <c r="E1096" s="49"/>
      <c r="F1096" s="49"/>
      <c r="G1096" s="49"/>
      <c r="H1096" s="49"/>
      <c r="I1096" s="49"/>
      <c r="J1096" s="49"/>
      <c r="K1096" s="49"/>
      <c r="L1096" s="49"/>
      <c r="M1096" s="49"/>
      <c r="N1096" s="49">
        <v>1.3375579953527599E-2</v>
      </c>
      <c r="O1096" s="49"/>
      <c r="P1096" s="49">
        <v>1.9809244471744401E-2</v>
      </c>
    </row>
    <row r="1097" spans="1:16" x14ac:dyDescent="0.35">
      <c r="A1097">
        <v>53073000807</v>
      </c>
      <c r="B1097" s="49"/>
      <c r="C1097" s="49"/>
      <c r="D1097" s="49"/>
      <c r="E1097" s="49"/>
      <c r="F1097" s="49"/>
      <c r="G1097" s="49"/>
      <c r="H1097" s="49"/>
      <c r="I1097" s="49"/>
      <c r="J1097" s="49"/>
      <c r="K1097" s="49"/>
      <c r="L1097" s="49"/>
      <c r="M1097" s="49"/>
      <c r="N1097" s="49">
        <v>1.91189996093158E-2</v>
      </c>
      <c r="O1097" s="49"/>
      <c r="P1097" s="49">
        <v>2.21755834804678E-2</v>
      </c>
    </row>
    <row r="1098" spans="1:16" x14ac:dyDescent="0.35">
      <c r="A1098">
        <v>53073000808</v>
      </c>
      <c r="B1098" s="49"/>
      <c r="C1098" s="49"/>
      <c r="D1098" s="49"/>
      <c r="E1098" s="49"/>
      <c r="F1098" s="49"/>
      <c r="G1098" s="49"/>
      <c r="H1098" s="49"/>
      <c r="I1098" s="49"/>
      <c r="J1098" s="49"/>
      <c r="K1098" s="49"/>
      <c r="L1098" s="49"/>
      <c r="M1098" s="49"/>
      <c r="N1098" s="49">
        <v>1.6409893262965599E-2</v>
      </c>
      <c r="O1098" s="49"/>
      <c r="P1098" s="49">
        <v>2.2906907439446299E-2</v>
      </c>
    </row>
    <row r="1099" spans="1:16" x14ac:dyDescent="0.35">
      <c r="A1099">
        <v>53073000809</v>
      </c>
      <c r="B1099" s="49"/>
      <c r="C1099" s="49"/>
      <c r="D1099" s="49"/>
      <c r="E1099" s="49"/>
      <c r="F1099" s="49"/>
      <c r="G1099" s="49"/>
      <c r="H1099" s="49"/>
      <c r="I1099" s="49"/>
      <c r="J1099" s="49"/>
      <c r="K1099" s="49"/>
      <c r="L1099" s="49"/>
      <c r="M1099" s="49"/>
      <c r="N1099" s="49">
        <v>1.7993619004507199E-2</v>
      </c>
      <c r="O1099" s="49"/>
      <c r="P1099" s="49">
        <v>1.45043985270049E-2</v>
      </c>
    </row>
    <row r="1100" spans="1:16" x14ac:dyDescent="0.35">
      <c r="A1100">
        <v>53073000903</v>
      </c>
      <c r="B1100" s="49"/>
      <c r="C1100" s="49"/>
      <c r="D1100" s="49"/>
      <c r="E1100" s="49"/>
      <c r="F1100" s="49"/>
      <c r="G1100" s="49"/>
      <c r="H1100" s="49"/>
      <c r="I1100" s="49"/>
      <c r="J1100" s="49"/>
      <c r="K1100" s="49"/>
      <c r="L1100" s="49"/>
      <c r="M1100" s="49"/>
      <c r="N1100" s="49">
        <v>1.96145311161228E-2</v>
      </c>
      <c r="O1100" s="49"/>
      <c r="P1100" s="49">
        <v>2.9695716873706E-2</v>
      </c>
    </row>
    <row r="1101" spans="1:16" x14ac:dyDescent="0.35">
      <c r="A1101">
        <v>53073000904</v>
      </c>
      <c r="B1101" s="49"/>
      <c r="C1101" s="49"/>
      <c r="D1101" s="49"/>
      <c r="E1101" s="49"/>
      <c r="F1101" s="49"/>
      <c r="G1101" s="49"/>
      <c r="H1101" s="49"/>
      <c r="I1101" s="49"/>
      <c r="J1101" s="49"/>
      <c r="K1101" s="49"/>
      <c r="L1101" s="49"/>
      <c r="M1101" s="49"/>
      <c r="N1101" s="49">
        <v>1.15379467001216E-2</v>
      </c>
      <c r="O1101" s="49"/>
      <c r="P1101" s="49">
        <v>1.44753138700677E-2</v>
      </c>
    </row>
    <row r="1102" spans="1:16" x14ac:dyDescent="0.35">
      <c r="A1102">
        <v>53073001101</v>
      </c>
      <c r="B1102" s="49"/>
      <c r="C1102" s="49"/>
      <c r="D1102" s="49"/>
      <c r="E1102" s="49"/>
      <c r="F1102" s="49"/>
      <c r="G1102" s="49"/>
      <c r="H1102" s="49"/>
      <c r="I1102" s="49"/>
      <c r="J1102" s="49"/>
      <c r="K1102" s="49"/>
      <c r="L1102" s="49"/>
      <c r="M1102" s="49"/>
      <c r="N1102" s="49">
        <v>1.24557801377431E-2</v>
      </c>
      <c r="O1102" s="49"/>
      <c r="P1102" s="49">
        <v>1.87224912244476E-2</v>
      </c>
    </row>
    <row r="1103" spans="1:16" x14ac:dyDescent="0.35">
      <c r="A1103">
        <v>53073001102</v>
      </c>
      <c r="B1103" s="49"/>
      <c r="C1103" s="49"/>
      <c r="D1103" s="49"/>
      <c r="E1103" s="49"/>
      <c r="F1103" s="49"/>
      <c r="G1103" s="49"/>
      <c r="H1103" s="49"/>
      <c r="I1103" s="49"/>
      <c r="J1103" s="49"/>
      <c r="K1103" s="49"/>
      <c r="L1103" s="49"/>
      <c r="M1103" s="49"/>
      <c r="N1103" s="49">
        <v>1.10481030036898E-2</v>
      </c>
      <c r="O1103" s="49"/>
      <c r="P1103" s="49">
        <v>1.8093212643678101E-2</v>
      </c>
    </row>
    <row r="1104" spans="1:16" x14ac:dyDescent="0.35">
      <c r="A1104">
        <v>53073001203</v>
      </c>
      <c r="B1104" s="49"/>
      <c r="C1104" s="49"/>
      <c r="D1104" s="49"/>
      <c r="E1104" s="49"/>
      <c r="F1104" s="49"/>
      <c r="G1104" s="49"/>
      <c r="H1104" s="49"/>
      <c r="I1104" s="49"/>
      <c r="J1104" s="49"/>
      <c r="K1104" s="49"/>
      <c r="L1104" s="49"/>
      <c r="M1104" s="49"/>
      <c r="N1104" s="49">
        <v>1.7018624592222399E-2</v>
      </c>
      <c r="O1104" s="49"/>
      <c r="P1104" s="49">
        <v>2.4513570062171201E-2</v>
      </c>
    </row>
    <row r="1105" spans="1:16" x14ac:dyDescent="0.35">
      <c r="A1105">
        <v>53073001204</v>
      </c>
      <c r="B1105" s="49"/>
      <c r="C1105" s="49"/>
      <c r="D1105" s="49"/>
      <c r="E1105" s="49"/>
      <c r="F1105" s="49"/>
      <c r="G1105" s="49"/>
      <c r="H1105" s="49"/>
      <c r="I1105" s="49"/>
      <c r="J1105" s="49"/>
      <c r="K1105" s="49"/>
      <c r="L1105" s="49"/>
      <c r="M1105" s="49"/>
      <c r="N1105" s="49">
        <v>2.13034298128832E-2</v>
      </c>
      <c r="O1105" s="49"/>
      <c r="P1105" s="49">
        <v>3.1257223001402497E-2</v>
      </c>
    </row>
    <row r="1106" spans="1:16" x14ac:dyDescent="0.35">
      <c r="A1106">
        <v>53073010101</v>
      </c>
      <c r="B1106" s="49"/>
      <c r="C1106" s="49"/>
      <c r="D1106" s="49"/>
      <c r="E1106" s="49"/>
      <c r="F1106" s="49"/>
      <c r="G1106" s="49"/>
      <c r="H1106" s="49"/>
      <c r="I1106" s="49"/>
      <c r="J1106" s="49"/>
      <c r="K1106" s="49"/>
      <c r="L1106" s="49"/>
      <c r="M1106" s="49"/>
      <c r="N1106" s="49">
        <v>3.3335012936282403E-2</v>
      </c>
      <c r="O1106" s="49"/>
      <c r="P1106" s="49">
        <v>3.1789536726323599E-2</v>
      </c>
    </row>
    <row r="1107" spans="1:16" x14ac:dyDescent="0.35">
      <c r="A1107">
        <v>53073010102</v>
      </c>
      <c r="B1107" s="49"/>
      <c r="C1107" s="49"/>
      <c r="D1107" s="49"/>
      <c r="E1107" s="49"/>
      <c r="F1107" s="49"/>
      <c r="G1107" s="49"/>
      <c r="H1107" s="49"/>
      <c r="I1107" s="49"/>
      <c r="J1107" s="49"/>
      <c r="K1107" s="49"/>
      <c r="L1107" s="49"/>
      <c r="M1107" s="49"/>
      <c r="N1107" s="49">
        <v>3.9918484369282199E-2</v>
      </c>
      <c r="O1107" s="49"/>
      <c r="P1107" s="49">
        <v>3.39773913043478E-2</v>
      </c>
    </row>
    <row r="1108" spans="1:16" x14ac:dyDescent="0.35">
      <c r="A1108">
        <v>53073010103</v>
      </c>
      <c r="B1108" s="49"/>
      <c r="C1108" s="49"/>
      <c r="D1108" s="49"/>
      <c r="E1108" s="49"/>
      <c r="F1108" s="49"/>
      <c r="G1108" s="49"/>
      <c r="H1108" s="49"/>
      <c r="I1108" s="49"/>
      <c r="J1108" s="49"/>
      <c r="K1108" s="49"/>
      <c r="L1108" s="49"/>
      <c r="M1108" s="49"/>
      <c r="N1108" s="49">
        <v>2.9803267930866899E-2</v>
      </c>
      <c r="O1108" s="49"/>
      <c r="P1108" s="49">
        <v>3.05240829274545E-2</v>
      </c>
    </row>
    <row r="1109" spans="1:16" x14ac:dyDescent="0.35">
      <c r="A1109">
        <v>53073010201</v>
      </c>
      <c r="B1109" s="49"/>
      <c r="C1109" s="49"/>
      <c r="D1109" s="49"/>
      <c r="E1109" s="49"/>
      <c r="F1109" s="49"/>
      <c r="G1109" s="49"/>
      <c r="H1109" s="49"/>
      <c r="I1109" s="49"/>
      <c r="J1109" s="49"/>
      <c r="K1109" s="49"/>
      <c r="L1109" s="49"/>
      <c r="M1109" s="49"/>
      <c r="N1109" s="49">
        <v>2.5327660956777701E-2</v>
      </c>
      <c r="O1109" s="49"/>
      <c r="P1109" s="49">
        <v>1.2291524216524199E-2</v>
      </c>
    </row>
    <row r="1110" spans="1:16" x14ac:dyDescent="0.35">
      <c r="A1110">
        <v>53073010202</v>
      </c>
      <c r="B1110" s="49"/>
      <c r="C1110" s="49"/>
      <c r="D1110" s="49"/>
      <c r="E1110" s="49"/>
      <c r="F1110" s="49"/>
      <c r="G1110" s="49"/>
      <c r="H1110" s="49"/>
      <c r="I1110" s="49"/>
      <c r="J1110" s="49"/>
      <c r="K1110" s="49"/>
      <c r="L1110" s="49"/>
      <c r="M1110" s="49"/>
      <c r="N1110" s="49">
        <v>2.9707521373985898E-2</v>
      </c>
      <c r="O1110" s="49"/>
      <c r="P1110" s="49">
        <v>2.6199326347305301E-2</v>
      </c>
    </row>
    <row r="1111" spans="1:16" x14ac:dyDescent="0.35">
      <c r="A1111">
        <v>53073010405</v>
      </c>
      <c r="B1111" s="49"/>
      <c r="C1111" s="49"/>
      <c r="D1111" s="49"/>
      <c r="E1111" s="49"/>
      <c r="F1111" s="49"/>
      <c r="G1111" s="49"/>
      <c r="H1111" s="49"/>
      <c r="I1111" s="49"/>
      <c r="J1111" s="49"/>
      <c r="K1111" s="49"/>
      <c r="L1111" s="49"/>
      <c r="M1111" s="49"/>
      <c r="N1111" s="49">
        <v>1.7172447657913401E-2</v>
      </c>
      <c r="O1111" s="49"/>
      <c r="P1111" s="49">
        <v>2.48874289772727E-2</v>
      </c>
    </row>
    <row r="1112" spans="1:16" x14ac:dyDescent="0.35">
      <c r="A1112">
        <v>53073010406</v>
      </c>
      <c r="B1112" s="49"/>
      <c r="C1112" s="49"/>
      <c r="D1112" s="49"/>
      <c r="E1112" s="49"/>
      <c r="F1112" s="49"/>
      <c r="G1112" s="49"/>
      <c r="H1112" s="49"/>
      <c r="I1112" s="49"/>
      <c r="J1112" s="49"/>
      <c r="K1112" s="49"/>
      <c r="L1112" s="49"/>
      <c r="M1112" s="49"/>
      <c r="N1112" s="49">
        <v>1.9715340228672398E-2</v>
      </c>
      <c r="O1112" s="49"/>
      <c r="P1112" s="49">
        <v>2.8038109756097499E-2</v>
      </c>
    </row>
    <row r="1113" spans="1:16" x14ac:dyDescent="0.35">
      <c r="A1113">
        <v>53073010407</v>
      </c>
      <c r="B1113" s="49"/>
      <c r="C1113" s="49"/>
      <c r="D1113" s="49"/>
      <c r="E1113" s="49"/>
      <c r="F1113" s="49"/>
      <c r="G1113" s="49"/>
      <c r="H1113" s="49"/>
      <c r="I1113" s="49"/>
      <c r="J1113" s="49"/>
      <c r="K1113" s="49"/>
      <c r="L1113" s="49"/>
      <c r="M1113" s="49"/>
      <c r="N1113" s="49">
        <v>2.6094350194807801E-2</v>
      </c>
      <c r="O1113" s="49"/>
      <c r="P1113" s="49">
        <v>2.07652021452145E-2</v>
      </c>
    </row>
    <row r="1114" spans="1:16" x14ac:dyDescent="0.35">
      <c r="A1114">
        <v>53073010408</v>
      </c>
      <c r="B1114" s="49"/>
      <c r="C1114" s="49"/>
      <c r="D1114" s="49"/>
      <c r="E1114" s="49"/>
      <c r="F1114" s="49"/>
      <c r="G1114" s="49"/>
      <c r="H1114" s="49"/>
      <c r="I1114" s="49"/>
      <c r="J1114" s="49"/>
      <c r="K1114" s="49"/>
      <c r="L1114" s="49"/>
      <c r="M1114" s="49"/>
      <c r="N1114" s="49">
        <v>2.7270094410009101E-2</v>
      </c>
      <c r="O1114" s="49"/>
      <c r="P1114" s="49">
        <v>4.8603834355828199E-2</v>
      </c>
    </row>
    <row r="1115" spans="1:16" x14ac:dyDescent="0.35">
      <c r="A1115">
        <v>53073010410</v>
      </c>
      <c r="B1115" s="49"/>
      <c r="C1115" s="49"/>
      <c r="D1115" s="49"/>
      <c r="E1115" s="49"/>
      <c r="F1115" s="49"/>
      <c r="G1115" s="49"/>
      <c r="H1115" s="49"/>
      <c r="I1115" s="49"/>
      <c r="J1115" s="49"/>
      <c r="K1115" s="49"/>
      <c r="L1115" s="49"/>
      <c r="M1115" s="49"/>
      <c r="N1115" s="49">
        <v>2.9608819263983999E-2</v>
      </c>
      <c r="O1115" s="49"/>
      <c r="P1115" s="49">
        <v>2.5625636942675101E-2</v>
      </c>
    </row>
    <row r="1116" spans="1:16" x14ac:dyDescent="0.35">
      <c r="A1116">
        <v>53073010411</v>
      </c>
      <c r="B1116" s="49"/>
      <c r="C1116" s="49"/>
      <c r="D1116" s="49"/>
      <c r="E1116" s="49"/>
      <c r="F1116" s="49"/>
      <c r="G1116" s="49"/>
      <c r="H1116" s="49"/>
      <c r="I1116" s="49"/>
      <c r="J1116" s="49"/>
      <c r="K1116" s="49"/>
      <c r="L1116" s="49"/>
      <c r="M1116" s="49"/>
      <c r="N1116" s="49">
        <v>1.4001905693386199E-2</v>
      </c>
      <c r="O1116" s="49"/>
      <c r="P1116" s="49">
        <v>2.3499435709838101E-2</v>
      </c>
    </row>
    <row r="1117" spans="1:16" x14ac:dyDescent="0.35">
      <c r="A1117">
        <v>53073010503</v>
      </c>
      <c r="B1117" s="49"/>
      <c r="C1117" s="49"/>
      <c r="D1117" s="49"/>
      <c r="E1117" s="49"/>
      <c r="F1117" s="49"/>
      <c r="G1117" s="49"/>
      <c r="H1117" s="49"/>
      <c r="I1117" s="49"/>
      <c r="J1117" s="49"/>
      <c r="K1117" s="49"/>
      <c r="L1117" s="49"/>
      <c r="M1117" s="49"/>
      <c r="N1117" s="49">
        <v>1.54870008815534E-2</v>
      </c>
      <c r="O1117" s="49"/>
      <c r="P1117" s="49">
        <v>1.47743834459459E-2</v>
      </c>
    </row>
    <row r="1118" spans="1:16" x14ac:dyDescent="0.35">
      <c r="A1118">
        <v>53073010504</v>
      </c>
      <c r="B1118" s="49"/>
      <c r="C1118" s="49"/>
      <c r="D1118" s="49"/>
      <c r="E1118" s="49"/>
      <c r="F1118" s="49"/>
      <c r="G1118" s="49"/>
      <c r="H1118" s="49"/>
      <c r="I1118" s="49"/>
      <c r="J1118" s="49"/>
      <c r="K1118" s="49"/>
      <c r="L1118" s="49"/>
      <c r="M1118" s="49"/>
      <c r="N1118" s="49">
        <v>1.89870464852607E-2</v>
      </c>
      <c r="O1118" s="49"/>
      <c r="P1118" s="49">
        <v>2.8391900386847201E-2</v>
      </c>
    </row>
    <row r="1119" spans="1:16" x14ac:dyDescent="0.35">
      <c r="A1119">
        <v>53073010505</v>
      </c>
      <c r="B1119" s="49"/>
      <c r="C1119" s="49"/>
      <c r="D1119" s="49"/>
      <c r="E1119" s="49"/>
      <c r="F1119" s="49"/>
      <c r="G1119" s="49"/>
      <c r="H1119" s="49"/>
      <c r="I1119" s="49"/>
      <c r="J1119" s="49"/>
      <c r="K1119" s="49"/>
      <c r="L1119" s="49"/>
      <c r="M1119" s="49"/>
      <c r="N1119" s="49">
        <v>1.7243817654947698E-2</v>
      </c>
      <c r="O1119" s="49"/>
      <c r="P1119" s="49">
        <v>1.94463087248322E-2</v>
      </c>
    </row>
    <row r="1120" spans="1:16" x14ac:dyDescent="0.35">
      <c r="A1120">
        <v>53073010506</v>
      </c>
      <c r="B1120" s="49"/>
      <c r="C1120" s="49"/>
      <c r="D1120" s="49"/>
      <c r="E1120" s="49"/>
      <c r="F1120" s="49"/>
      <c r="G1120" s="49"/>
      <c r="H1120" s="49"/>
      <c r="I1120" s="49"/>
      <c r="J1120" s="49"/>
      <c r="K1120" s="49"/>
      <c r="L1120" s="49"/>
      <c r="M1120" s="49"/>
      <c r="N1120" s="49">
        <v>1.79356525267448E-2</v>
      </c>
      <c r="O1120" s="49"/>
      <c r="P1120" s="49">
        <v>2.2362958115183199E-2</v>
      </c>
    </row>
    <row r="1121" spans="1:16" x14ac:dyDescent="0.35">
      <c r="A1121">
        <v>53073940001</v>
      </c>
      <c r="B1121" s="49"/>
      <c r="C1121" s="49"/>
      <c r="D1121" s="49"/>
      <c r="E1121" s="49"/>
      <c r="F1121" s="49"/>
      <c r="G1121" s="49"/>
      <c r="H1121" s="49"/>
      <c r="I1121" s="49"/>
      <c r="J1121" s="49"/>
      <c r="K1121" s="49"/>
      <c r="L1121" s="49"/>
      <c r="M1121" s="49"/>
      <c r="N1121" s="49">
        <v>2.3310716921368799E-2</v>
      </c>
      <c r="O1121" s="49"/>
      <c r="P1121" s="49">
        <v>3.2424030017921102E-2</v>
      </c>
    </row>
    <row r="1122" spans="1:16" x14ac:dyDescent="0.35">
      <c r="A1122">
        <v>53073940002</v>
      </c>
      <c r="B1122" s="49"/>
      <c r="C1122" s="49"/>
      <c r="D1122" s="49"/>
      <c r="E1122" s="49"/>
      <c r="F1122" s="49"/>
      <c r="G1122" s="49"/>
      <c r="H1122" s="49"/>
      <c r="I1122" s="49"/>
      <c r="J1122" s="49"/>
      <c r="K1122" s="49"/>
      <c r="L1122" s="49"/>
      <c r="M1122" s="49"/>
      <c r="N1122" s="49">
        <v>3.5423073893927799E-2</v>
      </c>
      <c r="O1122" s="49"/>
      <c r="P1122" s="49">
        <v>4.8141320598006597E-2</v>
      </c>
    </row>
    <row r="1123" spans="1:16" x14ac:dyDescent="0.35">
      <c r="A1123">
        <v>53033000101</v>
      </c>
      <c r="B1123" s="49"/>
      <c r="C1123" s="49"/>
      <c r="D1123" s="49"/>
      <c r="E1123" s="49"/>
      <c r="F1123" s="49"/>
      <c r="G1123" s="49"/>
      <c r="H1123" s="49"/>
      <c r="I1123" s="49"/>
      <c r="J1123" s="49"/>
      <c r="K1123" s="49"/>
      <c r="L1123" s="49"/>
      <c r="M1123" s="49"/>
      <c r="N1123" s="49"/>
      <c r="O1123" s="49">
        <v>6.8583584285219802E-3</v>
      </c>
      <c r="P1123" s="49">
        <v>2.6599031007751898E-2</v>
      </c>
    </row>
    <row r="1124" spans="1:16" x14ac:dyDescent="0.35">
      <c r="A1124">
        <v>53033000102</v>
      </c>
      <c r="B1124" s="49"/>
      <c r="C1124" s="49"/>
      <c r="D1124" s="49"/>
      <c r="E1124" s="49"/>
      <c r="F1124" s="49"/>
      <c r="G1124" s="49"/>
      <c r="H1124" s="49"/>
      <c r="I1124" s="49"/>
      <c r="J1124" s="49"/>
      <c r="K1124" s="49"/>
      <c r="L1124" s="49"/>
      <c r="M1124" s="49"/>
      <c r="N1124" s="49"/>
      <c r="O1124" s="49">
        <v>9.2863745966610504E-3</v>
      </c>
      <c r="P1124" s="49">
        <v>1.91335046897546E-2</v>
      </c>
    </row>
    <row r="1125" spans="1:16" x14ac:dyDescent="0.35">
      <c r="A1125">
        <v>53033000201</v>
      </c>
      <c r="B1125" s="49"/>
      <c r="C1125" s="49"/>
      <c r="D1125" s="49"/>
      <c r="E1125" s="49"/>
      <c r="F1125" s="49"/>
      <c r="G1125" s="49"/>
      <c r="H1125" s="49"/>
      <c r="I1125" s="49"/>
      <c r="J1125" s="49"/>
      <c r="K1125" s="49"/>
      <c r="L1125" s="49"/>
      <c r="M1125" s="49"/>
      <c r="N1125" s="49"/>
      <c r="O1125" s="49">
        <v>9.9662939297124609E-3</v>
      </c>
      <c r="P1125" s="49">
        <v>3.4120362500000001E-2</v>
      </c>
    </row>
    <row r="1126" spans="1:16" x14ac:dyDescent="0.35">
      <c r="A1126">
        <v>53033000202</v>
      </c>
      <c r="B1126" s="49"/>
      <c r="C1126" s="49"/>
      <c r="D1126" s="49"/>
      <c r="E1126" s="49"/>
      <c r="F1126" s="49"/>
      <c r="G1126" s="49"/>
      <c r="H1126" s="49"/>
      <c r="I1126" s="49"/>
      <c r="J1126" s="49"/>
      <c r="K1126" s="49"/>
      <c r="L1126" s="49"/>
      <c r="M1126" s="49"/>
      <c r="N1126" s="49"/>
      <c r="O1126" s="49">
        <v>9.3787523579671496E-3</v>
      </c>
      <c r="P1126" s="49">
        <v>2.5474023668639E-2</v>
      </c>
    </row>
    <row r="1127" spans="1:16" x14ac:dyDescent="0.35">
      <c r="A1127">
        <v>53033000403</v>
      </c>
      <c r="B1127" s="49"/>
      <c r="C1127" s="49"/>
      <c r="D1127" s="49"/>
      <c r="E1127" s="49"/>
      <c r="F1127" s="49"/>
      <c r="G1127" s="49"/>
      <c r="H1127" s="49"/>
      <c r="I1127" s="49"/>
      <c r="J1127" s="49"/>
      <c r="K1127" s="49"/>
      <c r="L1127" s="49"/>
      <c r="M1127" s="49"/>
      <c r="N1127" s="49"/>
      <c r="O1127" s="49">
        <v>8.5477306347498602E-3</v>
      </c>
      <c r="P1127" s="49">
        <v>2.5003387850467199E-2</v>
      </c>
    </row>
    <row r="1128" spans="1:16" x14ac:dyDescent="0.35">
      <c r="A1128">
        <v>53033000404</v>
      </c>
      <c r="B1128" s="49"/>
      <c r="C1128" s="49"/>
      <c r="D1128" s="49"/>
      <c r="E1128" s="49"/>
      <c r="F1128" s="49"/>
      <c r="G1128" s="49"/>
      <c r="H1128" s="49"/>
      <c r="I1128" s="49"/>
      <c r="J1128" s="49"/>
      <c r="K1128" s="49"/>
      <c r="L1128" s="49"/>
      <c r="M1128" s="49"/>
      <c r="N1128" s="49"/>
      <c r="O1128" s="49">
        <v>7.6693522837706501E-3</v>
      </c>
      <c r="P1128" s="49">
        <v>1.8615312499999901E-2</v>
      </c>
    </row>
    <row r="1129" spans="1:16" x14ac:dyDescent="0.35">
      <c r="A1129">
        <v>53033000601</v>
      </c>
      <c r="B1129" s="49"/>
      <c r="C1129" s="49"/>
      <c r="D1129" s="49"/>
      <c r="E1129" s="49"/>
      <c r="F1129" s="49"/>
      <c r="G1129" s="49"/>
      <c r="H1129" s="49"/>
      <c r="I1129" s="49"/>
      <c r="J1129" s="49"/>
      <c r="K1129" s="49"/>
      <c r="L1129" s="49"/>
      <c r="M1129" s="49"/>
      <c r="N1129" s="49"/>
      <c r="O1129" s="49">
        <v>8.2311993629348001E-3</v>
      </c>
      <c r="P1129" s="49">
        <v>1.9522164651698301E-2</v>
      </c>
    </row>
    <row r="1130" spans="1:16" x14ac:dyDescent="0.35">
      <c r="A1130">
        <v>53033000602</v>
      </c>
      <c r="B1130" s="49"/>
      <c r="C1130" s="49"/>
      <c r="D1130" s="49"/>
      <c r="E1130" s="49"/>
      <c r="F1130" s="49"/>
      <c r="G1130" s="49"/>
      <c r="H1130" s="49"/>
      <c r="I1130" s="49"/>
      <c r="J1130" s="49"/>
      <c r="K1130" s="49"/>
      <c r="L1130" s="49"/>
      <c r="M1130" s="49"/>
      <c r="N1130" s="49"/>
      <c r="O1130" s="49">
        <v>9.8516887954715696E-3</v>
      </c>
      <c r="P1130" s="49">
        <v>2.9657743902438999E-2</v>
      </c>
    </row>
    <row r="1131" spans="1:16" x14ac:dyDescent="0.35">
      <c r="A1131">
        <v>53033001201</v>
      </c>
      <c r="B1131" s="49"/>
      <c r="C1131" s="49"/>
      <c r="D1131" s="49"/>
      <c r="E1131" s="49"/>
      <c r="F1131" s="49"/>
      <c r="G1131" s="49"/>
      <c r="H1131" s="49"/>
      <c r="I1131" s="49"/>
      <c r="J1131" s="49"/>
      <c r="K1131" s="49"/>
      <c r="L1131" s="49"/>
      <c r="M1131" s="49"/>
      <c r="N1131" s="49"/>
      <c r="O1131" s="49">
        <v>7.3999343958013296E-3</v>
      </c>
      <c r="P1131" s="49">
        <v>1.6387319364161799E-2</v>
      </c>
    </row>
    <row r="1132" spans="1:16" x14ac:dyDescent="0.35">
      <c r="A1132">
        <v>53033001202</v>
      </c>
      <c r="B1132" s="49"/>
      <c r="C1132" s="49"/>
      <c r="D1132" s="49"/>
      <c r="E1132" s="49"/>
      <c r="F1132" s="49"/>
      <c r="G1132" s="49"/>
      <c r="H1132" s="49"/>
      <c r="I1132" s="49"/>
      <c r="J1132" s="49"/>
      <c r="K1132" s="49"/>
      <c r="L1132" s="49"/>
      <c r="M1132" s="49"/>
      <c r="N1132" s="49"/>
      <c r="O1132" s="49">
        <v>7.7744555459502498E-3</v>
      </c>
      <c r="P1132" s="49">
        <v>2.6154291979949802E-2</v>
      </c>
    </row>
    <row r="1133" spans="1:16" x14ac:dyDescent="0.35">
      <c r="A1133">
        <v>53033003201</v>
      </c>
      <c r="B1133" s="49"/>
      <c r="C1133" s="49"/>
      <c r="D1133" s="49"/>
      <c r="E1133" s="49"/>
      <c r="F1133" s="49"/>
      <c r="G1133" s="49"/>
      <c r="H1133" s="49"/>
      <c r="I1133" s="49"/>
      <c r="J1133" s="49"/>
      <c r="K1133" s="49"/>
      <c r="L1133" s="49"/>
      <c r="M1133" s="49"/>
      <c r="N1133" s="49"/>
      <c r="O1133" s="49">
        <v>5.8008580293819603E-3</v>
      </c>
      <c r="P1133" s="49">
        <v>2.7050305810397499E-2</v>
      </c>
    </row>
    <row r="1134" spans="1:16" x14ac:dyDescent="0.35">
      <c r="A1134">
        <v>53033003202</v>
      </c>
      <c r="B1134" s="49"/>
      <c r="C1134" s="49"/>
      <c r="D1134" s="49"/>
      <c r="E1134" s="49"/>
      <c r="F1134" s="49"/>
      <c r="G1134" s="49"/>
      <c r="H1134" s="49"/>
      <c r="I1134" s="49"/>
      <c r="J1134" s="49"/>
      <c r="K1134" s="49"/>
      <c r="L1134" s="49"/>
      <c r="M1134" s="49"/>
      <c r="N1134" s="49"/>
      <c r="O1134" s="49">
        <v>6.51594598023618E-3</v>
      </c>
      <c r="P1134" s="49">
        <v>2.2115904255319101E-2</v>
      </c>
    </row>
    <row r="1135" spans="1:16" x14ac:dyDescent="0.35">
      <c r="A1135">
        <v>53033003301</v>
      </c>
      <c r="B1135" s="49"/>
      <c r="C1135" s="49"/>
      <c r="D1135" s="49"/>
      <c r="E1135" s="49"/>
      <c r="F1135" s="49"/>
      <c r="G1135" s="49"/>
      <c r="H1135" s="49"/>
      <c r="I1135" s="49"/>
      <c r="J1135" s="49"/>
      <c r="K1135" s="49"/>
      <c r="L1135" s="49"/>
      <c r="M1135" s="49"/>
      <c r="N1135" s="49"/>
      <c r="O1135" s="49">
        <v>4.0274288248325404E-3</v>
      </c>
      <c r="P1135" s="49">
        <v>9.5132406345565697E-3</v>
      </c>
    </row>
    <row r="1136" spans="1:16" x14ac:dyDescent="0.35">
      <c r="A1136">
        <v>53033003302</v>
      </c>
      <c r="B1136" s="49"/>
      <c r="C1136" s="49"/>
      <c r="D1136" s="49"/>
      <c r="E1136" s="49"/>
      <c r="F1136" s="49"/>
      <c r="G1136" s="49"/>
      <c r="H1136" s="49"/>
      <c r="I1136" s="49"/>
      <c r="J1136" s="49"/>
      <c r="K1136" s="49"/>
      <c r="L1136" s="49"/>
      <c r="M1136" s="49"/>
      <c r="N1136" s="49"/>
      <c r="O1136" s="49">
        <v>5.7047735113887896E-3</v>
      </c>
      <c r="P1136" s="49">
        <v>1.23724555884529E-2</v>
      </c>
    </row>
    <row r="1137" spans="1:16" x14ac:dyDescent="0.35">
      <c r="A1137">
        <v>53033003601</v>
      </c>
      <c r="B1137" s="49"/>
      <c r="C1137" s="49"/>
      <c r="D1137" s="49"/>
      <c r="E1137" s="49"/>
      <c r="F1137" s="49"/>
      <c r="G1137" s="49"/>
      <c r="H1137" s="49"/>
      <c r="I1137" s="49"/>
      <c r="J1137" s="49"/>
      <c r="K1137" s="49"/>
      <c r="L1137" s="49"/>
      <c r="M1137" s="49"/>
      <c r="N1137" s="49"/>
      <c r="O1137" s="49">
        <v>5.4659005776299596E-3</v>
      </c>
      <c r="P1137" s="49">
        <v>2.1784905764966701E-2</v>
      </c>
    </row>
    <row r="1138" spans="1:16" x14ac:dyDescent="0.35">
      <c r="A1138">
        <v>53033003602</v>
      </c>
      <c r="B1138" s="49"/>
      <c r="C1138" s="49"/>
      <c r="D1138" s="49"/>
      <c r="E1138" s="49"/>
      <c r="F1138" s="49"/>
      <c r="G1138" s="49"/>
      <c r="H1138" s="49"/>
      <c r="I1138" s="49"/>
      <c r="J1138" s="49"/>
      <c r="K1138" s="49"/>
      <c r="L1138" s="49"/>
      <c r="M1138" s="49"/>
      <c r="N1138" s="49"/>
      <c r="O1138" s="49">
        <v>4.5892981749865802E-3</v>
      </c>
      <c r="P1138" s="49">
        <v>2.1231591530054598E-2</v>
      </c>
    </row>
    <row r="1139" spans="1:16" x14ac:dyDescent="0.35">
      <c r="A1139">
        <v>53033004101</v>
      </c>
      <c r="B1139" s="49"/>
      <c r="C1139" s="49"/>
      <c r="D1139" s="49"/>
      <c r="E1139" s="49"/>
      <c r="F1139" s="49"/>
      <c r="G1139" s="49"/>
      <c r="H1139" s="49"/>
      <c r="I1139" s="49"/>
      <c r="J1139" s="49"/>
      <c r="K1139" s="49"/>
      <c r="L1139" s="49"/>
      <c r="M1139" s="49"/>
      <c r="N1139" s="49"/>
      <c r="O1139" s="49">
        <v>7.5622734401542199E-3</v>
      </c>
      <c r="P1139" s="49">
        <v>1.8645045918367301E-2</v>
      </c>
    </row>
    <row r="1140" spans="1:16" x14ac:dyDescent="0.35">
      <c r="A1140">
        <v>53033004102</v>
      </c>
      <c r="B1140" s="49"/>
      <c r="C1140" s="49"/>
      <c r="D1140" s="49"/>
      <c r="E1140" s="49"/>
      <c r="F1140" s="49"/>
      <c r="G1140" s="49"/>
      <c r="H1140" s="49"/>
      <c r="I1140" s="49"/>
      <c r="J1140" s="49"/>
      <c r="K1140" s="49"/>
      <c r="L1140" s="49"/>
      <c r="M1140" s="49"/>
      <c r="N1140" s="49"/>
      <c r="O1140" s="49">
        <v>6.5843123602305998E-3</v>
      </c>
      <c r="P1140" s="49">
        <v>3.1511714876032999E-2</v>
      </c>
    </row>
    <row r="1141" spans="1:16" x14ac:dyDescent="0.35">
      <c r="A1141">
        <v>53033004201</v>
      </c>
      <c r="B1141" s="49"/>
      <c r="C1141" s="49"/>
      <c r="D1141" s="49"/>
      <c r="E1141" s="49"/>
      <c r="F1141" s="49"/>
      <c r="G1141" s="49"/>
      <c r="H1141" s="49"/>
      <c r="I1141" s="49"/>
      <c r="J1141" s="49"/>
      <c r="K1141" s="49"/>
      <c r="L1141" s="49"/>
      <c r="M1141" s="49"/>
      <c r="N1141" s="49"/>
      <c r="O1141" s="49">
        <v>5.9969546003513299E-3</v>
      </c>
      <c r="P1141" s="49">
        <v>1.7216817210567201E-2</v>
      </c>
    </row>
    <row r="1142" spans="1:16" x14ac:dyDescent="0.35">
      <c r="A1142">
        <v>53033004202</v>
      </c>
      <c r="B1142" s="49"/>
      <c r="C1142" s="49"/>
      <c r="D1142" s="49"/>
      <c r="E1142" s="49"/>
      <c r="F1142" s="49"/>
      <c r="G1142" s="49"/>
      <c r="H1142" s="49"/>
      <c r="I1142" s="49"/>
      <c r="J1142" s="49"/>
      <c r="K1142" s="49"/>
      <c r="L1142" s="49"/>
      <c r="M1142" s="49"/>
      <c r="N1142" s="49"/>
      <c r="O1142" s="49">
        <v>6.5441951398729804E-3</v>
      </c>
      <c r="P1142" s="49">
        <v>2.04211233108108E-2</v>
      </c>
    </row>
    <row r="1143" spans="1:16" x14ac:dyDescent="0.35">
      <c r="A1143">
        <v>53033004401</v>
      </c>
      <c r="B1143" s="49"/>
      <c r="C1143" s="49"/>
      <c r="D1143" s="49"/>
      <c r="E1143" s="49"/>
      <c r="F1143" s="49"/>
      <c r="G1143" s="49"/>
      <c r="H1143" s="49"/>
      <c r="I1143" s="49"/>
      <c r="J1143" s="49"/>
      <c r="K1143" s="49"/>
      <c r="L1143" s="49"/>
      <c r="M1143" s="49"/>
      <c r="N1143" s="49"/>
      <c r="O1143" s="49">
        <v>9.0137217735070004E-3</v>
      </c>
      <c r="P1143" s="49">
        <v>3.6049717815741303E-2</v>
      </c>
    </row>
    <row r="1144" spans="1:16" x14ac:dyDescent="0.35">
      <c r="A1144">
        <v>53033004402</v>
      </c>
      <c r="B1144" s="49"/>
      <c r="C1144" s="49"/>
      <c r="D1144" s="49"/>
      <c r="E1144" s="49"/>
      <c r="F1144" s="49"/>
      <c r="G1144" s="49"/>
      <c r="H1144" s="49"/>
      <c r="I1144" s="49"/>
      <c r="J1144" s="49"/>
      <c r="K1144" s="49"/>
      <c r="L1144" s="49"/>
      <c r="M1144" s="49"/>
      <c r="N1144" s="49"/>
      <c r="O1144" s="49">
        <v>7.1894195357739901E-3</v>
      </c>
      <c r="P1144" s="49">
        <v>2.22210653846153E-2</v>
      </c>
    </row>
    <row r="1145" spans="1:16" x14ac:dyDescent="0.35">
      <c r="A1145">
        <v>53033004701</v>
      </c>
      <c r="B1145" s="49"/>
      <c r="C1145" s="49"/>
      <c r="D1145" s="49"/>
      <c r="E1145" s="49"/>
      <c r="F1145" s="49"/>
      <c r="G1145" s="49"/>
      <c r="H1145" s="49"/>
      <c r="I1145" s="49"/>
      <c r="J1145" s="49"/>
      <c r="K1145" s="49"/>
      <c r="L1145" s="49"/>
      <c r="M1145" s="49"/>
      <c r="N1145" s="49"/>
      <c r="O1145" s="49">
        <v>5.7225971370143099E-3</v>
      </c>
      <c r="P1145" s="49">
        <v>1.8197054597701101E-2</v>
      </c>
    </row>
    <row r="1146" spans="1:16" x14ac:dyDescent="0.35">
      <c r="A1146">
        <v>53033004702</v>
      </c>
      <c r="B1146" s="49"/>
      <c r="C1146" s="49"/>
      <c r="D1146" s="49"/>
      <c r="E1146" s="49"/>
      <c r="F1146" s="49"/>
      <c r="G1146" s="49"/>
      <c r="H1146" s="49"/>
      <c r="I1146" s="49"/>
      <c r="J1146" s="49"/>
      <c r="K1146" s="49"/>
      <c r="L1146" s="49"/>
      <c r="M1146" s="49"/>
      <c r="N1146" s="49"/>
      <c r="O1146" s="49">
        <v>5.8540531902668801E-3</v>
      </c>
      <c r="P1146" s="49">
        <v>2.8379022988505701E-2</v>
      </c>
    </row>
    <row r="1147" spans="1:16" x14ac:dyDescent="0.35">
      <c r="A1147">
        <v>53033004703</v>
      </c>
      <c r="B1147" s="49"/>
      <c r="C1147" s="49"/>
      <c r="D1147" s="49"/>
      <c r="E1147" s="49"/>
      <c r="F1147" s="49"/>
      <c r="G1147" s="49"/>
      <c r="H1147" s="49"/>
      <c r="I1147" s="49"/>
      <c r="J1147" s="49"/>
      <c r="K1147" s="49"/>
      <c r="L1147" s="49"/>
      <c r="M1147" s="49"/>
      <c r="N1147" s="49"/>
      <c r="O1147" s="49">
        <v>5.0027018920293697E-3</v>
      </c>
      <c r="P1147" s="49">
        <v>1.9514201680672201E-2</v>
      </c>
    </row>
    <row r="1148" spans="1:16" x14ac:dyDescent="0.35">
      <c r="A1148">
        <v>53033004901</v>
      </c>
      <c r="B1148" s="49"/>
      <c r="C1148" s="49"/>
      <c r="D1148" s="49"/>
      <c r="E1148" s="49"/>
      <c r="F1148" s="49"/>
      <c r="G1148" s="49"/>
      <c r="H1148" s="49"/>
      <c r="I1148" s="49"/>
      <c r="J1148" s="49"/>
      <c r="K1148" s="49"/>
      <c r="L1148" s="49"/>
      <c r="M1148" s="49"/>
      <c r="N1148" s="49"/>
      <c r="O1148" s="49">
        <v>4.1134241072343499E-3</v>
      </c>
      <c r="P1148" s="49">
        <v>1.10569352290679E-2</v>
      </c>
    </row>
    <row r="1149" spans="1:16" x14ac:dyDescent="0.35">
      <c r="A1149">
        <v>53033004902</v>
      </c>
      <c r="B1149" s="49"/>
      <c r="C1149" s="49"/>
      <c r="D1149" s="49"/>
      <c r="E1149" s="49"/>
      <c r="F1149" s="49"/>
      <c r="G1149" s="49"/>
      <c r="H1149" s="49"/>
      <c r="I1149" s="49"/>
      <c r="J1149" s="49"/>
      <c r="K1149" s="49"/>
      <c r="L1149" s="49"/>
      <c r="M1149" s="49"/>
      <c r="N1149" s="49"/>
      <c r="O1149" s="49">
        <v>5.09925938041619E-3</v>
      </c>
      <c r="P1149" s="49">
        <v>2.8350934008379802E-2</v>
      </c>
    </row>
    <row r="1150" spans="1:16" x14ac:dyDescent="0.35">
      <c r="A1150">
        <v>53033005201</v>
      </c>
      <c r="B1150" s="49"/>
      <c r="C1150" s="49"/>
      <c r="D1150" s="49"/>
      <c r="E1150" s="49"/>
      <c r="F1150" s="49"/>
      <c r="G1150" s="49"/>
      <c r="H1150" s="49"/>
      <c r="I1150" s="49"/>
      <c r="J1150" s="49"/>
      <c r="K1150" s="49"/>
      <c r="L1150" s="49"/>
      <c r="M1150" s="49"/>
      <c r="N1150" s="49"/>
      <c r="O1150" s="49">
        <v>5.8603899074299399E-3</v>
      </c>
      <c r="P1150" s="49">
        <v>2.6372017857142799E-2</v>
      </c>
    </row>
    <row r="1151" spans="1:16" x14ac:dyDescent="0.35">
      <c r="A1151">
        <v>53033005202</v>
      </c>
      <c r="B1151" s="49"/>
      <c r="C1151" s="49"/>
      <c r="D1151" s="49"/>
      <c r="E1151" s="49"/>
      <c r="F1151" s="49"/>
      <c r="G1151" s="49"/>
      <c r="H1151" s="49"/>
      <c r="I1151" s="49"/>
      <c r="J1151" s="49"/>
      <c r="K1151" s="49"/>
      <c r="L1151" s="49"/>
      <c r="M1151" s="49"/>
      <c r="N1151" s="49"/>
      <c r="O1151" s="49">
        <v>9.0777626925991391E-3</v>
      </c>
      <c r="P1151" s="49">
        <v>3.5252342549923099E-2</v>
      </c>
    </row>
    <row r="1152" spans="1:16" x14ac:dyDescent="0.35">
      <c r="A1152">
        <v>53033005305</v>
      </c>
      <c r="B1152" s="49"/>
      <c r="C1152" s="49"/>
      <c r="D1152" s="49"/>
      <c r="E1152" s="49"/>
      <c r="F1152" s="49"/>
      <c r="G1152" s="49"/>
      <c r="H1152" s="49"/>
      <c r="I1152" s="49"/>
      <c r="J1152" s="49"/>
      <c r="K1152" s="49"/>
      <c r="L1152" s="49"/>
      <c r="M1152" s="49"/>
      <c r="N1152" s="49"/>
      <c r="O1152" s="49">
        <v>1.6521411564625801E-2</v>
      </c>
      <c r="P1152" s="49">
        <v>2.00013247282608E-2</v>
      </c>
    </row>
    <row r="1153" spans="1:16" x14ac:dyDescent="0.35">
      <c r="A1153">
        <v>53033005306</v>
      </c>
      <c r="B1153" s="49"/>
      <c r="C1153" s="49"/>
      <c r="D1153" s="49"/>
      <c r="E1153" s="49"/>
      <c r="F1153" s="49"/>
      <c r="G1153" s="49"/>
      <c r="H1153" s="49"/>
      <c r="I1153" s="49"/>
      <c r="J1153" s="49"/>
      <c r="K1153" s="49"/>
      <c r="L1153" s="49"/>
      <c r="M1153" s="49"/>
      <c r="N1153" s="49"/>
      <c r="O1153" s="49">
        <v>1.1274122163536701E-2</v>
      </c>
      <c r="P1153" s="49">
        <v>2.59697257383966E-2</v>
      </c>
    </row>
    <row r="1154" spans="1:16" x14ac:dyDescent="0.35">
      <c r="A1154">
        <v>53033005307</v>
      </c>
      <c r="B1154" s="49"/>
      <c r="C1154" s="49"/>
      <c r="D1154" s="49"/>
      <c r="E1154" s="49"/>
      <c r="F1154" s="49"/>
      <c r="G1154" s="49"/>
      <c r="H1154" s="49"/>
      <c r="I1154" s="49"/>
      <c r="J1154" s="49"/>
      <c r="K1154" s="49"/>
      <c r="L1154" s="49"/>
      <c r="M1154" s="49"/>
      <c r="N1154" s="49"/>
      <c r="O1154" s="49">
        <v>1.54566159539473E-2</v>
      </c>
      <c r="P1154" s="49"/>
    </row>
    <row r="1155" spans="1:16" x14ac:dyDescent="0.35">
      <c r="A1155">
        <v>53033005401</v>
      </c>
      <c r="B1155" s="49"/>
      <c r="C1155" s="49"/>
      <c r="D1155" s="49"/>
      <c r="E1155" s="49"/>
      <c r="F1155" s="49"/>
      <c r="G1155" s="49"/>
      <c r="H1155" s="49"/>
      <c r="I1155" s="49"/>
      <c r="J1155" s="49"/>
      <c r="K1155" s="49"/>
      <c r="L1155" s="49"/>
      <c r="M1155" s="49"/>
      <c r="N1155" s="49"/>
      <c r="O1155" s="49">
        <v>4.7894443153505498E-3</v>
      </c>
      <c r="P1155" s="49">
        <v>1.5820425724637599E-2</v>
      </c>
    </row>
    <row r="1156" spans="1:16" x14ac:dyDescent="0.35">
      <c r="A1156">
        <v>53033005402</v>
      </c>
      <c r="B1156" s="49"/>
      <c r="C1156" s="49"/>
      <c r="D1156" s="49"/>
      <c r="E1156" s="49"/>
      <c r="F1156" s="49"/>
      <c r="G1156" s="49"/>
      <c r="H1156" s="49"/>
      <c r="I1156" s="49"/>
      <c r="J1156" s="49"/>
      <c r="K1156" s="49"/>
      <c r="L1156" s="49"/>
      <c r="M1156" s="49"/>
      <c r="N1156" s="49"/>
      <c r="O1156" s="49">
        <v>6.4029342567696297E-3</v>
      </c>
      <c r="P1156" s="49">
        <v>1.8762068965517201E-2</v>
      </c>
    </row>
    <row r="1157" spans="1:16" x14ac:dyDescent="0.35">
      <c r="A1157">
        <v>53033005803</v>
      </c>
      <c r="B1157" s="49"/>
      <c r="C1157" s="49"/>
      <c r="D1157" s="49"/>
      <c r="E1157" s="49"/>
      <c r="F1157" s="49"/>
      <c r="G1157" s="49"/>
      <c r="H1157" s="49"/>
      <c r="I1157" s="49"/>
      <c r="J1157" s="49"/>
      <c r="K1157" s="49"/>
      <c r="L1157" s="49"/>
      <c r="M1157" s="49"/>
      <c r="N1157" s="49"/>
      <c r="O1157" s="49">
        <v>5.91658117518547E-3</v>
      </c>
      <c r="P1157" s="49">
        <v>2.1611587301587298E-2</v>
      </c>
    </row>
    <row r="1158" spans="1:16" x14ac:dyDescent="0.35">
      <c r="A1158">
        <v>53033005804</v>
      </c>
      <c r="B1158" s="49"/>
      <c r="C1158" s="49"/>
      <c r="D1158" s="49"/>
      <c r="E1158" s="49"/>
      <c r="F1158" s="49"/>
      <c r="G1158" s="49"/>
      <c r="H1158" s="49"/>
      <c r="I1158" s="49"/>
      <c r="J1158" s="49"/>
      <c r="K1158" s="49"/>
      <c r="L1158" s="49"/>
      <c r="M1158" s="49"/>
      <c r="N1158" s="49"/>
      <c r="O1158" s="49">
        <v>3.8115781941773599E-3</v>
      </c>
      <c r="P1158" s="49">
        <v>2.9492063953488301E-2</v>
      </c>
    </row>
    <row r="1159" spans="1:16" x14ac:dyDescent="0.35">
      <c r="A1159">
        <v>53033005901</v>
      </c>
      <c r="B1159" s="49"/>
      <c r="C1159" s="49"/>
      <c r="D1159" s="49"/>
      <c r="E1159" s="49"/>
      <c r="F1159" s="49"/>
      <c r="G1159" s="49"/>
      <c r="H1159" s="49"/>
      <c r="I1159" s="49"/>
      <c r="J1159" s="49"/>
      <c r="K1159" s="49"/>
      <c r="L1159" s="49"/>
      <c r="M1159" s="49"/>
      <c r="N1159" s="49"/>
      <c r="O1159" s="49">
        <v>5.8851489718245798E-3</v>
      </c>
      <c r="P1159" s="49">
        <v>2.2589770599250901E-2</v>
      </c>
    </row>
    <row r="1160" spans="1:16" x14ac:dyDescent="0.35">
      <c r="A1160">
        <v>53033005902</v>
      </c>
      <c r="B1160" s="49"/>
      <c r="C1160" s="49"/>
      <c r="D1160" s="49"/>
      <c r="E1160" s="49"/>
      <c r="F1160" s="49"/>
      <c r="G1160" s="49"/>
      <c r="H1160" s="49"/>
      <c r="I1160" s="49"/>
      <c r="J1160" s="49"/>
      <c r="K1160" s="49"/>
      <c r="L1160" s="49"/>
      <c r="M1160" s="49"/>
      <c r="N1160" s="49"/>
      <c r="O1160" s="49">
        <v>5.9728910909688602E-3</v>
      </c>
      <c r="P1160" s="49">
        <v>1.6244789487447699E-2</v>
      </c>
    </row>
    <row r="1161" spans="1:16" x14ac:dyDescent="0.35">
      <c r="A1161">
        <v>53033006701</v>
      </c>
      <c r="B1161" s="49"/>
      <c r="C1161" s="49"/>
      <c r="D1161" s="49"/>
      <c r="E1161" s="49"/>
      <c r="F1161" s="49"/>
      <c r="G1161" s="49"/>
      <c r="H1161" s="49"/>
      <c r="I1161" s="49"/>
      <c r="J1161" s="49"/>
      <c r="K1161" s="49"/>
      <c r="L1161" s="49"/>
      <c r="M1161" s="49"/>
      <c r="N1161" s="49"/>
      <c r="O1161" s="49">
        <v>5.1893279569892401E-3</v>
      </c>
      <c r="P1161" s="49">
        <v>2.28900544959128E-2</v>
      </c>
    </row>
    <row r="1162" spans="1:16" x14ac:dyDescent="0.35">
      <c r="A1162">
        <v>53033006702</v>
      </c>
      <c r="B1162" s="49"/>
      <c r="C1162" s="49"/>
      <c r="D1162" s="49"/>
      <c r="E1162" s="49"/>
      <c r="F1162" s="49"/>
      <c r="G1162" s="49"/>
      <c r="H1162" s="49"/>
      <c r="I1162" s="49"/>
      <c r="J1162" s="49"/>
      <c r="K1162" s="49"/>
      <c r="L1162" s="49"/>
      <c r="M1162" s="49"/>
      <c r="N1162" s="49"/>
      <c r="O1162" s="49">
        <v>4.36103574848388E-3</v>
      </c>
      <c r="P1162" s="49">
        <v>1.47719614055299E-2</v>
      </c>
    </row>
    <row r="1163" spans="1:16" x14ac:dyDescent="0.35">
      <c r="A1163">
        <v>53033006703</v>
      </c>
      <c r="B1163" s="49"/>
      <c r="C1163" s="49"/>
      <c r="D1163" s="49"/>
      <c r="E1163" s="49"/>
      <c r="F1163" s="49"/>
      <c r="G1163" s="49"/>
      <c r="H1163" s="49"/>
      <c r="I1163" s="49"/>
      <c r="J1163" s="49"/>
      <c r="K1163" s="49"/>
      <c r="L1163" s="49"/>
      <c r="M1163" s="49"/>
      <c r="N1163" s="49"/>
      <c r="O1163" s="49">
        <v>6.24823802247103E-3</v>
      </c>
      <c r="P1163" s="49">
        <v>1.6474551630434701E-2</v>
      </c>
    </row>
    <row r="1164" spans="1:16" x14ac:dyDescent="0.35">
      <c r="A1164">
        <v>53033007001</v>
      </c>
      <c r="B1164" s="49"/>
      <c r="C1164" s="49"/>
      <c r="D1164" s="49"/>
      <c r="E1164" s="49"/>
      <c r="F1164" s="49"/>
      <c r="G1164" s="49"/>
      <c r="H1164" s="49"/>
      <c r="I1164" s="49"/>
      <c r="J1164" s="49"/>
      <c r="K1164" s="49"/>
      <c r="L1164" s="49"/>
      <c r="M1164" s="49"/>
      <c r="N1164" s="49"/>
      <c r="O1164" s="49">
        <v>5.7199421466798397E-3</v>
      </c>
      <c r="P1164" s="49">
        <v>1.3461684782608599E-2</v>
      </c>
    </row>
    <row r="1165" spans="1:16" x14ac:dyDescent="0.35">
      <c r="A1165">
        <v>53033007002</v>
      </c>
      <c r="B1165" s="49"/>
      <c r="C1165" s="49"/>
      <c r="D1165" s="49"/>
      <c r="E1165" s="49"/>
      <c r="F1165" s="49"/>
      <c r="G1165" s="49"/>
      <c r="H1165" s="49"/>
      <c r="I1165" s="49"/>
      <c r="J1165" s="49"/>
      <c r="K1165" s="49"/>
      <c r="L1165" s="49"/>
      <c r="M1165" s="49"/>
      <c r="N1165" s="49"/>
      <c r="O1165" s="49">
        <v>6.5515224745175699E-3</v>
      </c>
      <c r="P1165" s="49">
        <v>1.6658305288461499E-2</v>
      </c>
    </row>
    <row r="1166" spans="1:16" x14ac:dyDescent="0.35">
      <c r="A1166">
        <v>53033007101</v>
      </c>
      <c r="B1166" s="49"/>
      <c r="C1166" s="49"/>
      <c r="D1166" s="49"/>
      <c r="E1166" s="49"/>
      <c r="F1166" s="49"/>
      <c r="G1166" s="49"/>
      <c r="H1166" s="49"/>
      <c r="I1166" s="49"/>
      <c r="J1166" s="49"/>
      <c r="K1166" s="49"/>
      <c r="L1166" s="49"/>
      <c r="M1166" s="49"/>
      <c r="N1166" s="49"/>
      <c r="O1166" s="49">
        <v>4.7144279597989697E-3</v>
      </c>
      <c r="P1166" s="49"/>
    </row>
    <row r="1167" spans="1:16" x14ac:dyDescent="0.35">
      <c r="A1167">
        <v>53033007102</v>
      </c>
      <c r="B1167" s="49"/>
      <c r="C1167" s="49"/>
      <c r="D1167" s="49"/>
      <c r="E1167" s="49"/>
      <c r="F1167" s="49"/>
      <c r="G1167" s="49"/>
      <c r="H1167" s="49"/>
      <c r="I1167" s="49"/>
      <c r="J1167" s="49"/>
      <c r="K1167" s="49"/>
      <c r="L1167" s="49"/>
      <c r="M1167" s="49"/>
      <c r="N1167" s="49"/>
      <c r="O1167" s="49">
        <v>3.11273434884499E-3</v>
      </c>
      <c r="P1167" s="49">
        <v>1.6734495708154499E-2</v>
      </c>
    </row>
    <row r="1168" spans="1:16" x14ac:dyDescent="0.35">
      <c r="A1168">
        <v>53033007201</v>
      </c>
      <c r="B1168" s="49"/>
      <c r="C1168" s="49"/>
      <c r="D1168" s="49"/>
      <c r="E1168" s="49"/>
      <c r="F1168" s="49"/>
      <c r="G1168" s="49"/>
      <c r="H1168" s="49"/>
      <c r="I1168" s="49"/>
      <c r="J1168" s="49"/>
      <c r="K1168" s="49"/>
      <c r="L1168" s="49"/>
      <c r="M1168" s="49"/>
      <c r="N1168" s="49"/>
      <c r="O1168" s="49">
        <v>4.2366777408637804E-3</v>
      </c>
      <c r="P1168" s="49"/>
    </row>
    <row r="1169" spans="1:16" x14ac:dyDescent="0.35">
      <c r="A1169">
        <v>53033007202</v>
      </c>
      <c r="B1169" s="49"/>
      <c r="C1169" s="49"/>
      <c r="D1169" s="49"/>
      <c r="E1169" s="49"/>
      <c r="F1169" s="49"/>
      <c r="G1169" s="49"/>
      <c r="H1169" s="49"/>
      <c r="I1169" s="49"/>
      <c r="J1169" s="49"/>
      <c r="K1169" s="49"/>
      <c r="L1169" s="49"/>
      <c r="M1169" s="49"/>
      <c r="N1169" s="49"/>
      <c r="O1169" s="49">
        <v>2.9122270114942499E-3</v>
      </c>
      <c r="P1169" s="49"/>
    </row>
    <row r="1170" spans="1:16" x14ac:dyDescent="0.35">
      <c r="A1170">
        <v>53033007203</v>
      </c>
      <c r="B1170" s="49"/>
      <c r="C1170" s="49"/>
      <c r="D1170" s="49"/>
      <c r="E1170" s="49"/>
      <c r="F1170" s="49"/>
      <c r="G1170" s="49"/>
      <c r="H1170" s="49"/>
      <c r="I1170" s="49"/>
      <c r="J1170" s="49"/>
      <c r="K1170" s="49"/>
      <c r="L1170" s="49"/>
      <c r="M1170" s="49"/>
      <c r="N1170" s="49"/>
      <c r="O1170" s="49">
        <v>7.6884439454424401E-3</v>
      </c>
      <c r="P1170" s="49"/>
    </row>
    <row r="1171" spans="1:16" x14ac:dyDescent="0.35">
      <c r="A1171">
        <v>53033007301</v>
      </c>
      <c r="B1171" s="49"/>
      <c r="C1171" s="49"/>
      <c r="D1171" s="49"/>
      <c r="E1171" s="49"/>
      <c r="F1171" s="49"/>
      <c r="G1171" s="49"/>
      <c r="H1171" s="49"/>
      <c r="I1171" s="49"/>
      <c r="J1171" s="49"/>
      <c r="K1171" s="49"/>
      <c r="L1171" s="49"/>
      <c r="M1171" s="49"/>
      <c r="N1171" s="49"/>
      <c r="O1171" s="49">
        <v>5.6224596774193496E-3</v>
      </c>
      <c r="P1171" s="49"/>
    </row>
    <row r="1172" spans="1:16" x14ac:dyDescent="0.35">
      <c r="A1172">
        <v>53033007302</v>
      </c>
      <c r="B1172" s="49"/>
      <c r="C1172" s="49"/>
      <c r="D1172" s="49"/>
      <c r="E1172" s="49"/>
      <c r="F1172" s="49"/>
      <c r="G1172" s="49"/>
      <c r="H1172" s="49"/>
      <c r="I1172" s="49"/>
      <c r="J1172" s="49"/>
      <c r="K1172" s="49"/>
      <c r="L1172" s="49"/>
      <c r="M1172" s="49"/>
      <c r="N1172" s="49"/>
      <c r="O1172" s="49">
        <v>1.4738636363636299E-2</v>
      </c>
      <c r="P1172" s="49"/>
    </row>
    <row r="1173" spans="1:16" x14ac:dyDescent="0.35">
      <c r="A1173">
        <v>53033007303</v>
      </c>
      <c r="B1173" s="49"/>
      <c r="C1173" s="49"/>
      <c r="D1173" s="49"/>
      <c r="E1173" s="49"/>
      <c r="F1173" s="49"/>
      <c r="G1173" s="49"/>
      <c r="H1173" s="49"/>
      <c r="I1173" s="49"/>
      <c r="J1173" s="49"/>
      <c r="K1173" s="49"/>
      <c r="L1173" s="49"/>
      <c r="M1173" s="49"/>
      <c r="N1173" s="49"/>
      <c r="O1173" s="49">
        <v>2.3310714285714199E-2</v>
      </c>
      <c r="P1173" s="49"/>
    </row>
    <row r="1174" spans="1:16" x14ac:dyDescent="0.35">
      <c r="A1174">
        <v>53033007403</v>
      </c>
      <c r="B1174" s="49"/>
      <c r="C1174" s="49"/>
      <c r="D1174" s="49"/>
      <c r="E1174" s="49"/>
      <c r="F1174" s="49"/>
      <c r="G1174" s="49"/>
      <c r="H1174" s="49"/>
      <c r="I1174" s="49"/>
      <c r="J1174" s="49"/>
      <c r="K1174" s="49"/>
      <c r="L1174" s="49"/>
      <c r="M1174" s="49"/>
      <c r="N1174" s="49"/>
      <c r="O1174" s="49">
        <v>5.8395726495726399E-3</v>
      </c>
      <c r="P1174" s="49"/>
    </row>
    <row r="1175" spans="1:16" x14ac:dyDescent="0.35">
      <c r="A1175">
        <v>53033007404</v>
      </c>
      <c r="B1175" s="49"/>
      <c r="C1175" s="49"/>
      <c r="D1175" s="49"/>
      <c r="E1175" s="49"/>
      <c r="F1175" s="49"/>
      <c r="G1175" s="49"/>
      <c r="H1175" s="49"/>
      <c r="I1175" s="49"/>
      <c r="J1175" s="49"/>
      <c r="K1175" s="49"/>
      <c r="L1175" s="49"/>
      <c r="M1175" s="49"/>
      <c r="N1175" s="49"/>
      <c r="O1175" s="49">
        <v>3.37117582197273E-3</v>
      </c>
      <c r="P1175" s="49"/>
    </row>
    <row r="1176" spans="1:16" x14ac:dyDescent="0.35">
      <c r="A1176">
        <v>53033007405</v>
      </c>
      <c r="B1176" s="49"/>
      <c r="C1176" s="49"/>
      <c r="D1176" s="49"/>
      <c r="E1176" s="49"/>
      <c r="F1176" s="49"/>
      <c r="G1176" s="49"/>
      <c r="H1176" s="49"/>
      <c r="I1176" s="49"/>
      <c r="J1176" s="49"/>
      <c r="K1176" s="49"/>
      <c r="L1176" s="49"/>
      <c r="M1176" s="49"/>
      <c r="N1176" s="49"/>
      <c r="O1176" s="49">
        <v>7.4098774404249201E-3</v>
      </c>
      <c r="P1176" s="49">
        <v>1.48332914572864E-2</v>
      </c>
    </row>
    <row r="1177" spans="1:16" x14ac:dyDescent="0.35">
      <c r="A1177">
        <v>53033007406</v>
      </c>
      <c r="B1177" s="49"/>
      <c r="C1177" s="49"/>
      <c r="D1177" s="49"/>
      <c r="E1177" s="49"/>
      <c r="F1177" s="49"/>
      <c r="G1177" s="49"/>
      <c r="H1177" s="49"/>
      <c r="I1177" s="49"/>
      <c r="J1177" s="49"/>
      <c r="K1177" s="49"/>
      <c r="L1177" s="49"/>
      <c r="M1177" s="49"/>
      <c r="N1177" s="49"/>
      <c r="O1177" s="49">
        <v>5.9710501832131004E-3</v>
      </c>
      <c r="P1177" s="49">
        <v>4.73594298245614E-2</v>
      </c>
    </row>
    <row r="1178" spans="1:16" x14ac:dyDescent="0.35">
      <c r="A1178">
        <v>53033007501</v>
      </c>
      <c r="B1178" s="49"/>
      <c r="C1178" s="49"/>
      <c r="D1178" s="49"/>
      <c r="E1178" s="49"/>
      <c r="F1178" s="49"/>
      <c r="G1178" s="49"/>
      <c r="H1178" s="49"/>
      <c r="I1178" s="49"/>
      <c r="J1178" s="49"/>
      <c r="K1178" s="49"/>
      <c r="L1178" s="49"/>
      <c r="M1178" s="49"/>
      <c r="N1178" s="49"/>
      <c r="O1178" s="49">
        <v>4.6953508600786897E-3</v>
      </c>
      <c r="P1178" s="49">
        <v>2.1357620851370801E-2</v>
      </c>
    </row>
    <row r="1179" spans="1:16" x14ac:dyDescent="0.35">
      <c r="A1179">
        <v>53033007502</v>
      </c>
      <c r="B1179" s="49"/>
      <c r="C1179" s="49"/>
      <c r="D1179" s="49"/>
      <c r="E1179" s="49"/>
      <c r="F1179" s="49"/>
      <c r="G1179" s="49"/>
      <c r="H1179" s="49"/>
      <c r="I1179" s="49"/>
      <c r="J1179" s="49"/>
      <c r="K1179" s="49"/>
      <c r="L1179" s="49"/>
      <c r="M1179" s="49"/>
      <c r="N1179" s="49"/>
      <c r="O1179" s="49">
        <v>6.4452042341220398E-3</v>
      </c>
      <c r="P1179" s="49">
        <v>1.65210890342052E-2</v>
      </c>
    </row>
    <row r="1180" spans="1:16" x14ac:dyDescent="0.35">
      <c r="A1180">
        <v>53033007503</v>
      </c>
      <c r="B1180" s="49"/>
      <c r="C1180" s="49"/>
      <c r="D1180" s="49"/>
      <c r="E1180" s="49"/>
      <c r="F1180" s="49"/>
      <c r="G1180" s="49"/>
      <c r="H1180" s="49"/>
      <c r="I1180" s="49"/>
      <c r="J1180" s="49"/>
      <c r="K1180" s="49"/>
      <c r="L1180" s="49"/>
      <c r="M1180" s="49"/>
      <c r="N1180" s="49"/>
      <c r="O1180" s="49">
        <v>5.6732416760194504E-3</v>
      </c>
      <c r="P1180" s="49"/>
    </row>
    <row r="1181" spans="1:16" x14ac:dyDescent="0.35">
      <c r="A1181">
        <v>53033007901</v>
      </c>
      <c r="B1181" s="49"/>
      <c r="C1181" s="49"/>
      <c r="D1181" s="49"/>
      <c r="E1181" s="49"/>
      <c r="F1181" s="49"/>
      <c r="G1181" s="49"/>
      <c r="H1181" s="49"/>
      <c r="I1181" s="49"/>
      <c r="J1181" s="49"/>
      <c r="K1181" s="49"/>
      <c r="L1181" s="49"/>
      <c r="M1181" s="49"/>
      <c r="N1181" s="49"/>
      <c r="O1181" s="49">
        <v>4.2427777219261999E-3</v>
      </c>
      <c r="P1181" s="49">
        <v>2.37000481695568E-2</v>
      </c>
    </row>
    <row r="1182" spans="1:16" x14ac:dyDescent="0.35">
      <c r="A1182">
        <v>53033007902</v>
      </c>
      <c r="B1182" s="49"/>
      <c r="C1182" s="49"/>
      <c r="D1182" s="49"/>
      <c r="E1182" s="49"/>
      <c r="F1182" s="49"/>
      <c r="G1182" s="49"/>
      <c r="H1182" s="49"/>
      <c r="I1182" s="49"/>
      <c r="J1182" s="49"/>
      <c r="K1182" s="49"/>
      <c r="L1182" s="49"/>
      <c r="M1182" s="49"/>
      <c r="N1182" s="49"/>
      <c r="O1182" s="49">
        <v>5.32635243241396E-3</v>
      </c>
      <c r="P1182" s="49">
        <v>1.4788757183908E-2</v>
      </c>
    </row>
    <row r="1183" spans="1:16" x14ac:dyDescent="0.35">
      <c r="A1183">
        <v>53033008003</v>
      </c>
      <c r="B1183" s="49"/>
      <c r="C1183" s="49"/>
      <c r="D1183" s="49"/>
      <c r="E1183" s="49"/>
      <c r="F1183" s="49"/>
      <c r="G1183" s="49"/>
      <c r="H1183" s="49"/>
      <c r="I1183" s="49"/>
      <c r="J1183" s="49"/>
      <c r="K1183" s="49"/>
      <c r="L1183" s="49"/>
      <c r="M1183" s="49"/>
      <c r="N1183" s="49"/>
      <c r="O1183" s="49">
        <v>8.1315442708333296E-2</v>
      </c>
      <c r="P1183" s="49"/>
    </row>
    <row r="1184" spans="1:16" x14ac:dyDescent="0.35">
      <c r="A1184">
        <v>53033008004</v>
      </c>
      <c r="B1184" s="49"/>
      <c r="C1184" s="49"/>
      <c r="D1184" s="49"/>
      <c r="E1184" s="49"/>
      <c r="F1184" s="49"/>
      <c r="G1184" s="49"/>
      <c r="H1184" s="49"/>
      <c r="I1184" s="49"/>
      <c r="J1184" s="49"/>
      <c r="K1184" s="49"/>
      <c r="L1184" s="49"/>
      <c r="M1184" s="49"/>
      <c r="N1184" s="49"/>
      <c r="O1184" s="49">
        <v>1.5409668803418801E-3</v>
      </c>
      <c r="P1184" s="49"/>
    </row>
    <row r="1185" spans="1:16" x14ac:dyDescent="0.35">
      <c r="A1185">
        <v>53033008101</v>
      </c>
      <c r="B1185" s="49"/>
      <c r="C1185" s="49"/>
      <c r="D1185" s="49"/>
      <c r="E1185" s="49"/>
      <c r="F1185" s="49"/>
      <c r="G1185" s="49"/>
      <c r="H1185" s="49"/>
      <c r="I1185" s="49"/>
      <c r="J1185" s="49"/>
      <c r="K1185" s="49"/>
      <c r="L1185" s="49"/>
      <c r="M1185" s="49"/>
      <c r="N1185" s="49"/>
      <c r="O1185" s="49">
        <v>4.0474137931034403E-3</v>
      </c>
      <c r="P1185" s="49"/>
    </row>
    <row r="1186" spans="1:16" x14ac:dyDescent="0.35">
      <c r="A1186">
        <v>53033008102</v>
      </c>
      <c r="B1186" s="49"/>
      <c r="C1186" s="49"/>
      <c r="D1186" s="49"/>
      <c r="E1186" s="49"/>
      <c r="F1186" s="49"/>
      <c r="G1186" s="49"/>
      <c r="H1186" s="49"/>
      <c r="I1186" s="49"/>
      <c r="J1186" s="49"/>
      <c r="K1186" s="49"/>
      <c r="L1186" s="49"/>
      <c r="M1186" s="49"/>
      <c r="N1186" s="49"/>
      <c r="O1186" s="49">
        <v>5.2334210526315701E-4</v>
      </c>
      <c r="P1186" s="49"/>
    </row>
    <row r="1187" spans="1:16" x14ac:dyDescent="0.35">
      <c r="A1187">
        <v>53033008401</v>
      </c>
      <c r="B1187" s="49"/>
      <c r="C1187" s="49"/>
      <c r="D1187" s="49"/>
      <c r="E1187" s="49"/>
      <c r="F1187" s="49"/>
      <c r="G1187" s="49"/>
      <c r="H1187" s="49"/>
      <c r="I1187" s="49"/>
      <c r="J1187" s="49"/>
      <c r="K1187" s="49"/>
      <c r="L1187" s="49"/>
      <c r="M1187" s="49"/>
      <c r="N1187" s="49"/>
      <c r="O1187" s="49">
        <v>5.7412120432321096E-3</v>
      </c>
      <c r="P1187" s="49"/>
    </row>
    <row r="1188" spans="1:16" x14ac:dyDescent="0.35">
      <c r="A1188">
        <v>53033008402</v>
      </c>
      <c r="B1188" s="49"/>
      <c r="C1188" s="49"/>
      <c r="D1188" s="49"/>
      <c r="E1188" s="49"/>
      <c r="F1188" s="49"/>
      <c r="G1188" s="49"/>
      <c r="H1188" s="49"/>
      <c r="I1188" s="49"/>
      <c r="J1188" s="49"/>
      <c r="K1188" s="49"/>
      <c r="L1188" s="49"/>
      <c r="M1188" s="49"/>
      <c r="N1188" s="49"/>
      <c r="O1188" s="49">
        <v>7.6089697265625004E-3</v>
      </c>
      <c r="P1188" s="49">
        <v>3.5814752252252202E-3</v>
      </c>
    </row>
    <row r="1189" spans="1:16" x14ac:dyDescent="0.35">
      <c r="A1189">
        <v>53033009801</v>
      </c>
      <c r="B1189" s="49"/>
      <c r="C1189" s="49"/>
      <c r="D1189" s="49"/>
      <c r="E1189" s="49"/>
      <c r="F1189" s="49"/>
      <c r="G1189" s="49"/>
      <c r="H1189" s="49"/>
      <c r="I1189" s="49"/>
      <c r="J1189" s="49"/>
      <c r="K1189" s="49"/>
      <c r="L1189" s="49"/>
      <c r="M1189" s="49"/>
      <c r="N1189" s="49"/>
      <c r="O1189" s="49">
        <v>7.7415147838234798E-3</v>
      </c>
      <c r="P1189" s="49">
        <v>2.8927229397293901E-2</v>
      </c>
    </row>
    <row r="1190" spans="1:16" x14ac:dyDescent="0.35">
      <c r="A1190">
        <v>53033009802</v>
      </c>
      <c r="B1190" s="49"/>
      <c r="C1190" s="49"/>
      <c r="D1190" s="49"/>
      <c r="E1190" s="49"/>
      <c r="F1190" s="49"/>
      <c r="G1190" s="49"/>
      <c r="H1190" s="49"/>
      <c r="I1190" s="49"/>
      <c r="J1190" s="49"/>
      <c r="K1190" s="49"/>
      <c r="L1190" s="49"/>
      <c r="M1190" s="49"/>
      <c r="N1190" s="49"/>
      <c r="O1190" s="49">
        <v>7.03820071598676E-3</v>
      </c>
      <c r="P1190" s="49">
        <v>1.32115917174796E-2</v>
      </c>
    </row>
    <row r="1191" spans="1:16" x14ac:dyDescent="0.35">
      <c r="A1191">
        <v>53033010101</v>
      </c>
      <c r="B1191" s="49"/>
      <c r="C1191" s="49"/>
      <c r="D1191" s="49"/>
      <c r="E1191" s="49"/>
      <c r="F1191" s="49"/>
      <c r="G1191" s="49"/>
      <c r="H1191" s="49"/>
      <c r="I1191" s="49"/>
      <c r="J1191" s="49"/>
      <c r="K1191" s="49"/>
      <c r="L1191" s="49"/>
      <c r="M1191" s="49"/>
      <c r="N1191" s="49"/>
      <c r="O1191" s="49">
        <v>6.3144449068712602E-3</v>
      </c>
      <c r="P1191" s="49">
        <v>2.8581386925795E-2</v>
      </c>
    </row>
    <row r="1192" spans="1:16" x14ac:dyDescent="0.35">
      <c r="A1192">
        <v>53033010102</v>
      </c>
      <c r="B1192" s="49"/>
      <c r="C1192" s="49"/>
      <c r="D1192" s="49"/>
      <c r="E1192" s="49"/>
      <c r="F1192" s="49"/>
      <c r="G1192" s="49"/>
      <c r="H1192" s="49"/>
      <c r="I1192" s="49"/>
      <c r="J1192" s="49"/>
      <c r="K1192" s="49"/>
      <c r="L1192" s="49"/>
      <c r="M1192" s="49"/>
      <c r="N1192" s="49"/>
      <c r="O1192" s="49">
        <v>7.9208050412208804E-3</v>
      </c>
      <c r="P1192" s="49">
        <v>2.34323207547169E-2</v>
      </c>
    </row>
    <row r="1193" spans="1:16" x14ac:dyDescent="0.35">
      <c r="A1193">
        <v>53033010301</v>
      </c>
      <c r="B1193" s="49"/>
      <c r="C1193" s="49"/>
      <c r="D1193" s="49"/>
      <c r="E1193" s="49"/>
      <c r="F1193" s="49"/>
      <c r="G1193" s="49"/>
      <c r="H1193" s="49"/>
      <c r="I1193" s="49"/>
      <c r="J1193" s="49"/>
      <c r="K1193" s="49"/>
      <c r="L1193" s="49"/>
      <c r="M1193" s="49"/>
      <c r="N1193" s="49"/>
      <c r="O1193" s="49">
        <v>6.8446290991471702E-3</v>
      </c>
      <c r="P1193" s="49">
        <v>2.1189114741641299E-2</v>
      </c>
    </row>
    <row r="1194" spans="1:16" x14ac:dyDescent="0.35">
      <c r="A1194">
        <v>53033010302</v>
      </c>
      <c r="B1194" s="49"/>
      <c r="C1194" s="49"/>
      <c r="D1194" s="49"/>
      <c r="E1194" s="49"/>
      <c r="F1194" s="49"/>
      <c r="G1194" s="49"/>
      <c r="H1194" s="49"/>
      <c r="I1194" s="49"/>
      <c r="J1194" s="49"/>
      <c r="K1194" s="49"/>
      <c r="L1194" s="49"/>
      <c r="M1194" s="49"/>
      <c r="N1194" s="49"/>
      <c r="O1194" s="49">
        <v>5.8785792012905902E-3</v>
      </c>
      <c r="P1194" s="49">
        <v>2.28187810019841E-2</v>
      </c>
    </row>
    <row r="1195" spans="1:16" x14ac:dyDescent="0.35">
      <c r="A1195">
        <v>53033010501</v>
      </c>
      <c r="B1195" s="49"/>
      <c r="C1195" s="49"/>
      <c r="D1195" s="49"/>
      <c r="E1195" s="49"/>
      <c r="F1195" s="49"/>
      <c r="G1195" s="49"/>
      <c r="H1195" s="49"/>
      <c r="I1195" s="49"/>
      <c r="J1195" s="49"/>
      <c r="K1195" s="49"/>
      <c r="L1195" s="49"/>
      <c r="M1195" s="49"/>
      <c r="N1195" s="49"/>
      <c r="O1195" s="49">
        <v>6.0993983793576102E-3</v>
      </c>
      <c r="P1195" s="49">
        <v>2.3751399491094099E-2</v>
      </c>
    </row>
    <row r="1196" spans="1:16" x14ac:dyDescent="0.35">
      <c r="A1196">
        <v>53033010502</v>
      </c>
      <c r="B1196" s="49"/>
      <c r="C1196" s="49"/>
      <c r="D1196" s="49"/>
      <c r="E1196" s="49"/>
      <c r="F1196" s="49"/>
      <c r="G1196" s="49"/>
      <c r="H1196" s="49"/>
      <c r="I1196" s="49"/>
      <c r="J1196" s="49"/>
      <c r="K1196" s="49"/>
      <c r="L1196" s="49"/>
      <c r="M1196" s="49"/>
      <c r="N1196" s="49"/>
      <c r="O1196" s="49">
        <v>6.7367656018892004E-3</v>
      </c>
      <c r="P1196" s="49">
        <v>2.1230698804185301E-2</v>
      </c>
    </row>
    <row r="1197" spans="1:16" x14ac:dyDescent="0.35">
      <c r="A1197">
        <v>53033010601</v>
      </c>
      <c r="B1197" s="49"/>
      <c r="C1197" s="49"/>
      <c r="D1197" s="49"/>
      <c r="E1197" s="49"/>
      <c r="F1197" s="49"/>
      <c r="G1197" s="49"/>
      <c r="H1197" s="49"/>
      <c r="I1197" s="49"/>
      <c r="J1197" s="49"/>
      <c r="K1197" s="49"/>
      <c r="L1197" s="49"/>
      <c r="M1197" s="49"/>
      <c r="N1197" s="49"/>
      <c r="O1197" s="49">
        <v>6.7308582748709404E-3</v>
      </c>
      <c r="P1197" s="49">
        <v>2.0092641843971599E-2</v>
      </c>
    </row>
    <row r="1198" spans="1:16" x14ac:dyDescent="0.35">
      <c r="A1198">
        <v>53033010602</v>
      </c>
      <c r="B1198" s="49"/>
      <c r="C1198" s="49"/>
      <c r="D1198" s="49"/>
      <c r="E1198" s="49"/>
      <c r="F1198" s="49"/>
      <c r="G1198" s="49"/>
      <c r="H1198" s="49"/>
      <c r="I1198" s="49"/>
      <c r="J1198" s="49"/>
      <c r="K1198" s="49"/>
      <c r="L1198" s="49"/>
      <c r="M1198" s="49"/>
      <c r="N1198" s="49"/>
      <c r="O1198" s="49">
        <v>6.8869781407978397E-3</v>
      </c>
      <c r="P1198" s="49">
        <v>1.3241894286905699E-2</v>
      </c>
    </row>
    <row r="1199" spans="1:16" x14ac:dyDescent="0.35">
      <c r="A1199">
        <v>53033011601</v>
      </c>
      <c r="B1199" s="49"/>
      <c r="C1199" s="49"/>
      <c r="D1199" s="49"/>
      <c r="E1199" s="49"/>
      <c r="F1199" s="49"/>
      <c r="G1199" s="49"/>
      <c r="H1199" s="49"/>
      <c r="I1199" s="49"/>
      <c r="J1199" s="49"/>
      <c r="K1199" s="49"/>
      <c r="L1199" s="49"/>
      <c r="M1199" s="49"/>
      <c r="N1199" s="49"/>
      <c r="O1199" s="49">
        <v>6.6766393175962304E-3</v>
      </c>
      <c r="P1199" s="49">
        <v>1.6963823260073198E-2</v>
      </c>
    </row>
    <row r="1200" spans="1:16" x14ac:dyDescent="0.35">
      <c r="A1200">
        <v>53033011602</v>
      </c>
      <c r="B1200" s="49"/>
      <c r="C1200" s="49"/>
      <c r="D1200" s="49"/>
      <c r="E1200" s="49"/>
      <c r="F1200" s="49"/>
      <c r="G1200" s="49"/>
      <c r="H1200" s="49"/>
      <c r="I1200" s="49"/>
      <c r="J1200" s="49"/>
      <c r="K1200" s="49"/>
      <c r="L1200" s="49"/>
      <c r="M1200" s="49"/>
      <c r="N1200" s="49"/>
      <c r="O1200" s="49">
        <v>7.2726547338755696E-3</v>
      </c>
      <c r="P1200" s="49">
        <v>1.7600681063122899E-2</v>
      </c>
    </row>
    <row r="1201" spans="1:16" x14ac:dyDescent="0.35">
      <c r="A1201">
        <v>53033011801</v>
      </c>
      <c r="B1201" s="49"/>
      <c r="C1201" s="49"/>
      <c r="D1201" s="49"/>
      <c r="E1201" s="49"/>
      <c r="F1201" s="49"/>
      <c r="G1201" s="49"/>
      <c r="H1201" s="49"/>
      <c r="I1201" s="49"/>
      <c r="J1201" s="49"/>
      <c r="K1201" s="49"/>
      <c r="L1201" s="49"/>
      <c r="M1201" s="49"/>
      <c r="N1201" s="49"/>
      <c r="O1201" s="49">
        <v>8.9573484209257408E-3</v>
      </c>
      <c r="P1201" s="49">
        <v>2.92198809523809E-2</v>
      </c>
    </row>
    <row r="1202" spans="1:16" x14ac:dyDescent="0.35">
      <c r="A1202">
        <v>53033011802</v>
      </c>
      <c r="B1202" s="49"/>
      <c r="C1202" s="49"/>
      <c r="D1202" s="49"/>
      <c r="E1202" s="49"/>
      <c r="F1202" s="49"/>
      <c r="G1202" s="49"/>
      <c r="H1202" s="49"/>
      <c r="I1202" s="49"/>
      <c r="J1202" s="49"/>
      <c r="K1202" s="49"/>
      <c r="L1202" s="49"/>
      <c r="M1202" s="49"/>
      <c r="N1202" s="49"/>
      <c r="O1202" s="49">
        <v>8.9955503472222195E-3</v>
      </c>
      <c r="P1202" s="49">
        <v>3.3466102305475497E-2</v>
      </c>
    </row>
    <row r="1203" spans="1:16" x14ac:dyDescent="0.35">
      <c r="A1203">
        <v>53033011901</v>
      </c>
      <c r="B1203" s="49"/>
      <c r="C1203" s="49"/>
      <c r="D1203" s="49"/>
      <c r="E1203" s="49"/>
      <c r="F1203" s="49"/>
      <c r="G1203" s="49"/>
      <c r="H1203" s="49"/>
      <c r="I1203" s="49"/>
      <c r="J1203" s="49"/>
      <c r="K1203" s="49"/>
      <c r="L1203" s="49"/>
      <c r="M1203" s="49"/>
      <c r="N1203" s="49"/>
      <c r="O1203" s="49">
        <v>1.1893866020984601E-2</v>
      </c>
      <c r="P1203" s="49">
        <v>3.6331521739130401E-2</v>
      </c>
    </row>
    <row r="1204" spans="1:16" x14ac:dyDescent="0.35">
      <c r="A1204">
        <v>53033011902</v>
      </c>
      <c r="B1204" s="49"/>
      <c r="C1204" s="49"/>
      <c r="D1204" s="49"/>
      <c r="E1204" s="49"/>
      <c r="F1204" s="49"/>
      <c r="G1204" s="49"/>
      <c r="H1204" s="49"/>
      <c r="I1204" s="49"/>
      <c r="J1204" s="49"/>
      <c r="K1204" s="49"/>
      <c r="L1204" s="49"/>
      <c r="M1204" s="49"/>
      <c r="N1204" s="49"/>
      <c r="O1204" s="49">
        <v>1.00690314585628E-2</v>
      </c>
      <c r="P1204" s="49">
        <v>3.4834113459879197E-2</v>
      </c>
    </row>
    <row r="1205" spans="1:16" x14ac:dyDescent="0.35">
      <c r="A1205">
        <v>53033020301</v>
      </c>
      <c r="B1205" s="49"/>
      <c r="C1205" s="49"/>
      <c r="D1205" s="49"/>
      <c r="E1205" s="49"/>
      <c r="F1205" s="49"/>
      <c r="G1205" s="49"/>
      <c r="H1205" s="49"/>
      <c r="I1205" s="49"/>
      <c r="J1205" s="49"/>
      <c r="K1205" s="49"/>
      <c r="L1205" s="49"/>
      <c r="M1205" s="49"/>
      <c r="N1205" s="49"/>
      <c r="O1205" s="49">
        <v>1.0667537452139299E-2</v>
      </c>
      <c r="P1205" s="49">
        <v>3.1370750000000003E-2</v>
      </c>
    </row>
    <row r="1206" spans="1:16" x14ac:dyDescent="0.35">
      <c r="A1206">
        <v>53033020302</v>
      </c>
      <c r="B1206" s="49"/>
      <c r="C1206" s="49"/>
      <c r="D1206" s="49"/>
      <c r="E1206" s="49"/>
      <c r="F1206" s="49"/>
      <c r="G1206" s="49"/>
      <c r="H1206" s="49"/>
      <c r="I1206" s="49"/>
      <c r="J1206" s="49"/>
      <c r="K1206" s="49"/>
      <c r="L1206" s="49"/>
      <c r="M1206" s="49"/>
      <c r="N1206" s="49"/>
      <c r="O1206" s="49">
        <v>1.0264042120378101E-2</v>
      </c>
      <c r="P1206" s="49">
        <v>1.2380091623036601E-2</v>
      </c>
    </row>
    <row r="1207" spans="1:16" x14ac:dyDescent="0.35">
      <c r="A1207">
        <v>53033026101</v>
      </c>
      <c r="B1207" s="49"/>
      <c r="C1207" s="49"/>
      <c r="D1207" s="49"/>
      <c r="E1207" s="49"/>
      <c r="F1207" s="49"/>
      <c r="G1207" s="49"/>
      <c r="H1207" s="49"/>
      <c r="I1207" s="49"/>
      <c r="J1207" s="49"/>
      <c r="K1207" s="49"/>
      <c r="L1207" s="49"/>
      <c r="M1207" s="49"/>
      <c r="N1207" s="49"/>
      <c r="O1207" s="49">
        <v>9.1237765016446894E-3</v>
      </c>
      <c r="P1207" s="49">
        <v>5.1656334688346801E-2</v>
      </c>
    </row>
    <row r="1208" spans="1:16" x14ac:dyDescent="0.35">
      <c r="A1208">
        <v>53033026102</v>
      </c>
      <c r="B1208" s="49"/>
      <c r="C1208" s="49"/>
      <c r="D1208" s="49"/>
      <c r="E1208" s="49"/>
      <c r="F1208" s="49"/>
      <c r="G1208" s="49"/>
      <c r="H1208" s="49"/>
      <c r="I1208" s="49"/>
      <c r="J1208" s="49"/>
      <c r="K1208" s="49"/>
      <c r="L1208" s="49"/>
      <c r="M1208" s="49"/>
      <c r="N1208" s="49"/>
      <c r="O1208" s="49">
        <v>1.1621891665527099E-2</v>
      </c>
      <c r="P1208" s="49">
        <v>2.2593145161290299E-2</v>
      </c>
    </row>
    <row r="1209" spans="1:16" x14ac:dyDescent="0.35">
      <c r="A1209">
        <v>53033027901</v>
      </c>
      <c r="B1209" s="49"/>
      <c r="C1209" s="49"/>
      <c r="D1209" s="49"/>
      <c r="E1209" s="49"/>
      <c r="F1209" s="49"/>
      <c r="G1209" s="49"/>
      <c r="H1209" s="49"/>
      <c r="I1209" s="49"/>
      <c r="J1209" s="49"/>
      <c r="K1209" s="49"/>
      <c r="L1209" s="49"/>
      <c r="M1209" s="49"/>
      <c r="N1209" s="49"/>
      <c r="O1209" s="49">
        <v>8.9234789437209108E-3</v>
      </c>
      <c r="P1209" s="49">
        <v>2.4453379897238201E-2</v>
      </c>
    </row>
    <row r="1210" spans="1:16" x14ac:dyDescent="0.35">
      <c r="A1210">
        <v>53033027902</v>
      </c>
      <c r="B1210" s="49"/>
      <c r="C1210" s="49"/>
      <c r="D1210" s="49"/>
      <c r="E1210" s="49"/>
      <c r="F1210" s="49"/>
      <c r="G1210" s="49"/>
      <c r="H1210" s="49"/>
      <c r="I1210" s="49"/>
      <c r="J1210" s="49"/>
      <c r="K1210" s="49"/>
      <c r="L1210" s="49"/>
      <c r="M1210" s="49"/>
      <c r="N1210" s="49"/>
      <c r="O1210" s="49">
        <v>7.7903939688715902E-3</v>
      </c>
      <c r="P1210" s="49">
        <v>1.59426925981873E-2</v>
      </c>
    </row>
    <row r="1211" spans="1:16" x14ac:dyDescent="0.35">
      <c r="A1211">
        <v>53041971501</v>
      </c>
      <c r="B1211" s="49"/>
      <c r="C1211" s="49"/>
      <c r="D1211" s="49"/>
      <c r="E1211" s="49"/>
      <c r="F1211" s="49"/>
      <c r="G1211" s="49"/>
      <c r="H1211" s="49"/>
      <c r="I1211" s="49"/>
      <c r="J1211" s="49"/>
      <c r="K1211" s="49"/>
      <c r="L1211" s="49"/>
      <c r="M1211" s="49"/>
      <c r="N1211" s="49"/>
      <c r="O1211" s="49">
        <v>1.5914126522702101E-2</v>
      </c>
      <c r="P1211" s="49"/>
    </row>
    <row r="1212" spans="1:16" x14ac:dyDescent="0.35">
      <c r="A1212">
        <v>53053060907</v>
      </c>
      <c r="B1212" s="49"/>
      <c r="C1212" s="49"/>
      <c r="D1212" s="49"/>
      <c r="E1212" s="49"/>
      <c r="F1212" s="49"/>
      <c r="G1212" s="49"/>
      <c r="H1212" s="49"/>
      <c r="I1212" s="49"/>
      <c r="J1212" s="49"/>
      <c r="K1212" s="49"/>
      <c r="L1212" s="49"/>
      <c r="M1212" s="49"/>
      <c r="N1212" s="49"/>
      <c r="O1212" s="49">
        <v>1.18412836583101E-2</v>
      </c>
      <c r="P1212" s="49">
        <v>1.9363552631578899E-2</v>
      </c>
    </row>
    <row r="1213" spans="1:16" x14ac:dyDescent="0.35">
      <c r="A1213">
        <v>53053060908</v>
      </c>
      <c r="B1213" s="49"/>
      <c r="C1213" s="49"/>
      <c r="D1213" s="49"/>
      <c r="E1213" s="49"/>
      <c r="F1213" s="49"/>
      <c r="G1213" s="49"/>
      <c r="H1213" s="49"/>
      <c r="I1213" s="49"/>
      <c r="J1213" s="49"/>
      <c r="K1213" s="49"/>
      <c r="L1213" s="49"/>
      <c r="M1213" s="49"/>
      <c r="N1213" s="49"/>
      <c r="O1213" s="49">
        <v>1.0337298732836901E-2</v>
      </c>
      <c r="P1213" s="49">
        <v>2.2682527056277001E-2</v>
      </c>
    </row>
    <row r="1214" spans="1:16" x14ac:dyDescent="0.35">
      <c r="A1214">
        <v>53053061501</v>
      </c>
      <c r="B1214" s="49"/>
      <c r="C1214" s="49"/>
      <c r="D1214" s="49"/>
      <c r="E1214" s="49"/>
      <c r="F1214" s="49"/>
      <c r="G1214" s="49"/>
      <c r="H1214" s="49"/>
      <c r="I1214" s="49"/>
      <c r="J1214" s="49"/>
      <c r="K1214" s="49"/>
      <c r="L1214" s="49"/>
      <c r="M1214" s="49"/>
      <c r="N1214" s="49"/>
      <c r="O1214" s="49">
        <v>8.9945184193811808E-3</v>
      </c>
      <c r="P1214" s="49"/>
    </row>
    <row r="1215" spans="1:16" x14ac:dyDescent="0.35">
      <c r="A1215">
        <v>53053061502</v>
      </c>
      <c r="B1215" s="49"/>
      <c r="C1215" s="49"/>
      <c r="D1215" s="49"/>
      <c r="E1215" s="49"/>
      <c r="F1215" s="49"/>
      <c r="G1215" s="49"/>
      <c r="H1215" s="49"/>
      <c r="I1215" s="49"/>
      <c r="J1215" s="49"/>
      <c r="K1215" s="49"/>
      <c r="L1215" s="49"/>
      <c r="M1215" s="49"/>
      <c r="N1215" s="49"/>
      <c r="O1215" s="49">
        <v>1.21210208556149E-2</v>
      </c>
      <c r="P1215" s="49">
        <v>9.9462745098039193E-3</v>
      </c>
    </row>
    <row r="1216" spans="1:16" x14ac:dyDescent="0.35">
      <c r="A1216">
        <v>53053062501</v>
      </c>
      <c r="B1216" s="49"/>
      <c r="C1216" s="49"/>
      <c r="D1216" s="49"/>
      <c r="E1216" s="49"/>
      <c r="F1216" s="49"/>
      <c r="G1216" s="49"/>
      <c r="H1216" s="49"/>
      <c r="I1216" s="49"/>
      <c r="J1216" s="49"/>
      <c r="K1216" s="49"/>
      <c r="L1216" s="49"/>
      <c r="M1216" s="49"/>
      <c r="N1216" s="49"/>
      <c r="O1216" s="49">
        <v>1.6085181295548E-2</v>
      </c>
      <c r="P1216" s="49">
        <v>2.8267588932806301E-2</v>
      </c>
    </row>
    <row r="1217" spans="1:16" x14ac:dyDescent="0.35">
      <c r="A1217">
        <v>53053062502</v>
      </c>
      <c r="B1217" s="49"/>
      <c r="C1217" s="49"/>
      <c r="D1217" s="49"/>
      <c r="E1217" s="49"/>
      <c r="F1217" s="49"/>
      <c r="G1217" s="49"/>
      <c r="H1217" s="49"/>
      <c r="I1217" s="49"/>
      <c r="J1217" s="49"/>
      <c r="K1217" s="49"/>
      <c r="L1217" s="49"/>
      <c r="M1217" s="49"/>
      <c r="N1217" s="49"/>
      <c r="O1217" s="49">
        <v>1.41297670855837E-2</v>
      </c>
      <c r="P1217" s="49">
        <v>2.4122317813765101E-2</v>
      </c>
    </row>
    <row r="1218" spans="1:16" x14ac:dyDescent="0.35">
      <c r="A1218">
        <v>53053062901</v>
      </c>
      <c r="B1218" s="49"/>
      <c r="C1218" s="49"/>
      <c r="D1218" s="49"/>
      <c r="E1218" s="49"/>
      <c r="F1218" s="49"/>
      <c r="G1218" s="49"/>
      <c r="H1218" s="49"/>
      <c r="I1218" s="49"/>
      <c r="J1218" s="49"/>
      <c r="K1218" s="49"/>
      <c r="L1218" s="49"/>
      <c r="M1218" s="49"/>
      <c r="N1218" s="49"/>
      <c r="O1218" s="49">
        <v>1.6482344620841E-2</v>
      </c>
      <c r="P1218" s="49">
        <v>5.0043615107913601E-2</v>
      </c>
    </row>
    <row r="1219" spans="1:16" x14ac:dyDescent="0.35">
      <c r="A1219">
        <v>53053062902</v>
      </c>
      <c r="B1219" s="49"/>
      <c r="C1219" s="49"/>
      <c r="D1219" s="49"/>
      <c r="E1219" s="49"/>
      <c r="F1219" s="49"/>
      <c r="G1219" s="49"/>
      <c r="H1219" s="49"/>
      <c r="I1219" s="49"/>
      <c r="J1219" s="49"/>
      <c r="K1219" s="49"/>
      <c r="L1219" s="49"/>
      <c r="M1219" s="49"/>
      <c r="N1219" s="49"/>
      <c r="O1219" s="49">
        <v>1.3631373577524799E-2</v>
      </c>
      <c r="P1219" s="49">
        <v>2.7084634067357501E-2</v>
      </c>
    </row>
    <row r="1220" spans="1:16" x14ac:dyDescent="0.35">
      <c r="A1220">
        <v>53053063301</v>
      </c>
      <c r="B1220" s="49"/>
      <c r="C1220" s="49"/>
      <c r="D1220" s="49"/>
      <c r="E1220" s="49"/>
      <c r="F1220" s="49"/>
      <c r="G1220" s="49"/>
      <c r="H1220" s="49"/>
      <c r="I1220" s="49"/>
      <c r="J1220" s="49"/>
      <c r="K1220" s="49"/>
      <c r="L1220" s="49"/>
      <c r="M1220" s="49"/>
      <c r="N1220" s="49"/>
      <c r="O1220" s="49">
        <v>1.5661898106738199E-2</v>
      </c>
      <c r="P1220" s="49">
        <v>2.7747170781893E-2</v>
      </c>
    </row>
    <row r="1221" spans="1:16" x14ac:dyDescent="0.35">
      <c r="A1221">
        <v>53053063302</v>
      </c>
      <c r="B1221" s="49"/>
      <c r="C1221" s="49"/>
      <c r="D1221" s="49"/>
      <c r="E1221" s="49"/>
      <c r="F1221" s="49"/>
      <c r="G1221" s="49"/>
      <c r="H1221" s="49"/>
      <c r="I1221" s="49"/>
      <c r="J1221" s="49"/>
      <c r="K1221" s="49"/>
      <c r="L1221" s="49"/>
      <c r="M1221" s="49"/>
      <c r="N1221" s="49"/>
      <c r="O1221" s="49">
        <v>1.7450155026455E-2</v>
      </c>
      <c r="P1221" s="49">
        <v>2.3779697204968898E-2</v>
      </c>
    </row>
    <row r="1222" spans="1:16" x14ac:dyDescent="0.35">
      <c r="A1222">
        <v>53053063401</v>
      </c>
      <c r="B1222" s="49"/>
      <c r="C1222" s="49"/>
      <c r="D1222" s="49"/>
      <c r="E1222" s="49"/>
      <c r="F1222" s="49"/>
      <c r="G1222" s="49"/>
      <c r="H1222" s="49"/>
      <c r="I1222" s="49"/>
      <c r="J1222" s="49"/>
      <c r="K1222" s="49"/>
      <c r="L1222" s="49"/>
      <c r="M1222" s="49"/>
      <c r="N1222" s="49"/>
      <c r="O1222" s="49">
        <v>1.70160129720184E-2</v>
      </c>
      <c r="P1222" s="49">
        <v>1.95358621593291E-2</v>
      </c>
    </row>
    <row r="1223" spans="1:16" x14ac:dyDescent="0.35">
      <c r="A1223">
        <v>53053063402</v>
      </c>
      <c r="B1223" s="49"/>
      <c r="C1223" s="49"/>
      <c r="D1223" s="49"/>
      <c r="E1223" s="49"/>
      <c r="F1223" s="49"/>
      <c r="G1223" s="49"/>
      <c r="H1223" s="49"/>
      <c r="I1223" s="49"/>
      <c r="J1223" s="49"/>
      <c r="K1223" s="49"/>
      <c r="L1223" s="49"/>
      <c r="M1223" s="49"/>
      <c r="N1223" s="49"/>
      <c r="O1223" s="49">
        <v>1.50581303418803E-2</v>
      </c>
      <c r="P1223" s="49"/>
    </row>
    <row r="1224" spans="1:16" x14ac:dyDescent="0.35">
      <c r="A1224">
        <v>53053071414</v>
      </c>
      <c r="B1224" s="49"/>
      <c r="C1224" s="49"/>
      <c r="D1224" s="49"/>
      <c r="E1224" s="49"/>
      <c r="F1224" s="49"/>
      <c r="G1224" s="49"/>
      <c r="H1224" s="49"/>
      <c r="I1224" s="49"/>
      <c r="J1224" s="49"/>
      <c r="K1224" s="49"/>
      <c r="L1224" s="49"/>
      <c r="M1224" s="49"/>
      <c r="N1224" s="49"/>
      <c r="O1224" s="49">
        <v>1.0920171615411801E-2</v>
      </c>
      <c r="P1224" s="49">
        <v>1.7758828156640299E-2</v>
      </c>
    </row>
    <row r="1225" spans="1:16" x14ac:dyDescent="0.35">
      <c r="A1225">
        <v>53053071415</v>
      </c>
      <c r="B1225" s="49"/>
      <c r="C1225" s="49"/>
      <c r="D1225" s="49"/>
      <c r="E1225" s="49"/>
      <c r="F1225" s="49"/>
      <c r="G1225" s="49"/>
      <c r="H1225" s="49"/>
      <c r="I1225" s="49"/>
      <c r="J1225" s="49"/>
      <c r="K1225" s="49"/>
      <c r="L1225" s="49"/>
      <c r="M1225" s="49"/>
      <c r="N1225" s="49"/>
      <c r="O1225" s="49">
        <v>1.0862713233127E-2</v>
      </c>
      <c r="P1225" s="49">
        <v>1.7699657846715299E-2</v>
      </c>
    </row>
    <row r="1226" spans="1:16" x14ac:dyDescent="0.35">
      <c r="A1226">
        <v>53053071416</v>
      </c>
      <c r="B1226" s="49"/>
      <c r="C1226" s="49"/>
      <c r="D1226" s="49"/>
      <c r="E1226" s="49"/>
      <c r="F1226" s="49"/>
      <c r="G1226" s="49"/>
      <c r="H1226" s="49"/>
      <c r="I1226" s="49"/>
      <c r="J1226" s="49"/>
      <c r="K1226" s="49"/>
      <c r="L1226" s="49"/>
      <c r="M1226" s="49"/>
      <c r="N1226" s="49"/>
      <c r="O1226" s="49">
        <v>1.3934373412093399E-2</v>
      </c>
      <c r="P1226" s="49">
        <v>2.5243487394957902E-2</v>
      </c>
    </row>
    <row r="1227" spans="1:16" x14ac:dyDescent="0.35">
      <c r="A1227">
        <v>53053071603</v>
      </c>
      <c r="B1227" s="49"/>
      <c r="C1227" s="49"/>
      <c r="D1227" s="49"/>
      <c r="E1227" s="49"/>
      <c r="F1227" s="49"/>
      <c r="G1227" s="49"/>
      <c r="H1227" s="49"/>
      <c r="I1227" s="49"/>
      <c r="J1227" s="49"/>
      <c r="K1227" s="49"/>
      <c r="L1227" s="49"/>
      <c r="M1227" s="49"/>
      <c r="N1227" s="49"/>
      <c r="O1227" s="49">
        <v>1.28523960954702E-2</v>
      </c>
      <c r="P1227" s="49">
        <v>2.0269549086757901E-2</v>
      </c>
    </row>
    <row r="1228" spans="1:16" x14ac:dyDescent="0.35">
      <c r="A1228">
        <v>53053071604</v>
      </c>
      <c r="B1228" s="49"/>
      <c r="C1228" s="49"/>
      <c r="D1228" s="49"/>
      <c r="E1228" s="49"/>
      <c r="F1228" s="49"/>
      <c r="G1228" s="49"/>
      <c r="H1228" s="49"/>
      <c r="I1228" s="49"/>
      <c r="J1228" s="49"/>
      <c r="K1228" s="49"/>
      <c r="L1228" s="49"/>
      <c r="M1228" s="49"/>
      <c r="N1228" s="49"/>
      <c r="O1228" s="49">
        <v>1.6254901403109499E-2</v>
      </c>
      <c r="P1228" s="49">
        <v>0.17748495370370301</v>
      </c>
    </row>
    <row r="1229" spans="1:16" x14ac:dyDescent="0.35">
      <c r="A1229">
        <v>53053072314</v>
      </c>
      <c r="B1229" s="49"/>
      <c r="C1229" s="49"/>
      <c r="D1229" s="49"/>
      <c r="E1229" s="49"/>
      <c r="F1229" s="49"/>
      <c r="G1229" s="49"/>
      <c r="H1229" s="49"/>
      <c r="I1229" s="49"/>
      <c r="J1229" s="49"/>
      <c r="K1229" s="49"/>
      <c r="L1229" s="49"/>
      <c r="M1229" s="49"/>
      <c r="N1229" s="49"/>
      <c r="O1229" s="49">
        <v>1.19532139841325E-2</v>
      </c>
      <c r="P1229" s="49">
        <v>2.4085821759259201E-2</v>
      </c>
    </row>
    <row r="1230" spans="1:16" x14ac:dyDescent="0.35">
      <c r="A1230">
        <v>53053072315</v>
      </c>
      <c r="B1230" s="49"/>
      <c r="C1230" s="49"/>
      <c r="D1230" s="49"/>
      <c r="E1230" s="49"/>
      <c r="F1230" s="49"/>
      <c r="G1230" s="49"/>
      <c r="H1230" s="49"/>
      <c r="I1230" s="49"/>
      <c r="J1230" s="49"/>
      <c r="K1230" s="49"/>
      <c r="L1230" s="49"/>
      <c r="M1230" s="49"/>
      <c r="N1230" s="49"/>
      <c r="O1230" s="49">
        <v>1.19555308890467E-2</v>
      </c>
      <c r="P1230" s="49">
        <v>2.2739389534883699E-2</v>
      </c>
    </row>
    <row r="1231" spans="1:16" x14ac:dyDescent="0.35">
      <c r="A1231">
        <v>53053072509</v>
      </c>
      <c r="B1231" s="49"/>
      <c r="C1231" s="49"/>
      <c r="D1231" s="49"/>
      <c r="E1231" s="49"/>
      <c r="F1231" s="49"/>
      <c r="G1231" s="49"/>
      <c r="H1231" s="49"/>
      <c r="I1231" s="49"/>
      <c r="J1231" s="49"/>
      <c r="K1231" s="49"/>
      <c r="L1231" s="49"/>
      <c r="M1231" s="49"/>
      <c r="N1231" s="49"/>
      <c r="O1231" s="49">
        <v>8.1366490988530795E-3</v>
      </c>
      <c r="P1231" s="49">
        <v>1.4017872276029001E-2</v>
      </c>
    </row>
    <row r="1232" spans="1:16" x14ac:dyDescent="0.35">
      <c r="A1232">
        <v>53053073133</v>
      </c>
      <c r="B1232" s="49"/>
      <c r="C1232" s="49"/>
      <c r="D1232" s="49"/>
      <c r="E1232" s="49"/>
      <c r="F1232" s="49"/>
      <c r="G1232" s="49"/>
      <c r="H1232" s="49"/>
      <c r="I1232" s="49"/>
      <c r="J1232" s="49"/>
      <c r="K1232" s="49"/>
      <c r="L1232" s="49"/>
      <c r="M1232" s="49"/>
      <c r="N1232" s="49"/>
      <c r="O1232" s="49">
        <v>1.08096786001609E-2</v>
      </c>
      <c r="P1232" s="49">
        <v>1.6498195638820601E-2</v>
      </c>
    </row>
    <row r="1233" spans="1:16" x14ac:dyDescent="0.35">
      <c r="A1233">
        <v>53053940012</v>
      </c>
      <c r="B1233" s="49"/>
      <c r="C1233" s="49"/>
      <c r="D1233" s="49"/>
      <c r="E1233" s="49"/>
      <c r="F1233" s="49"/>
      <c r="G1233" s="49"/>
      <c r="H1233" s="49"/>
      <c r="I1233" s="49"/>
      <c r="J1233" s="49"/>
      <c r="K1233" s="49"/>
      <c r="L1233" s="49"/>
      <c r="M1233" s="49"/>
      <c r="N1233" s="49"/>
      <c r="O1233" s="49">
        <v>1.13592307434245E-2</v>
      </c>
      <c r="P1233" s="49">
        <v>6.32576331967213E-2</v>
      </c>
    </row>
    <row r="1234" spans="1:16" x14ac:dyDescent="0.35">
      <c r="A1234">
        <v>53053940013</v>
      </c>
      <c r="B1234" s="49"/>
      <c r="C1234" s="49"/>
      <c r="D1234" s="49"/>
      <c r="E1234" s="49"/>
      <c r="F1234" s="49"/>
      <c r="G1234" s="49"/>
      <c r="H1234" s="49"/>
      <c r="I1234" s="49"/>
      <c r="J1234" s="49"/>
      <c r="K1234" s="49"/>
      <c r="L1234" s="49"/>
      <c r="M1234" s="49"/>
      <c r="N1234" s="49"/>
      <c r="O1234" s="49">
        <v>9.9654515328151897E-3</v>
      </c>
      <c r="P1234" s="49">
        <v>1.6650181159420199E-2</v>
      </c>
    </row>
    <row r="1235" spans="1:16" x14ac:dyDescent="0.35">
      <c r="A1235">
        <v>53061041609</v>
      </c>
      <c r="B1235" s="49"/>
      <c r="C1235" s="49"/>
      <c r="D1235" s="49"/>
      <c r="E1235" s="49"/>
      <c r="F1235" s="49"/>
      <c r="G1235" s="49"/>
      <c r="H1235" s="49"/>
      <c r="I1235" s="49"/>
      <c r="J1235" s="49"/>
      <c r="K1235" s="49"/>
      <c r="L1235" s="49"/>
      <c r="M1235" s="49"/>
      <c r="N1235" s="49"/>
      <c r="O1235" s="49">
        <v>1.0927061260728E-2</v>
      </c>
      <c r="P1235" s="49">
        <v>2.5932633053221198E-2</v>
      </c>
    </row>
    <row r="1236" spans="1:16" x14ac:dyDescent="0.35">
      <c r="A1236">
        <v>53061041610</v>
      </c>
      <c r="B1236" s="49"/>
      <c r="C1236" s="49"/>
      <c r="D1236" s="49"/>
      <c r="E1236" s="49"/>
      <c r="F1236" s="49"/>
      <c r="G1236" s="49"/>
      <c r="H1236" s="49"/>
      <c r="I1236" s="49"/>
      <c r="J1236" s="49"/>
      <c r="K1236" s="49"/>
      <c r="L1236" s="49"/>
      <c r="M1236" s="49"/>
      <c r="N1236" s="49"/>
      <c r="O1236" s="49">
        <v>8.8598707329752193E-3</v>
      </c>
      <c r="P1236" s="49">
        <v>1.65336840628507E-2</v>
      </c>
    </row>
    <row r="1237" spans="1:16" x14ac:dyDescent="0.35">
      <c r="A1237">
        <v>53061041813</v>
      </c>
      <c r="B1237" s="49"/>
      <c r="C1237" s="49"/>
      <c r="D1237" s="49"/>
      <c r="E1237" s="49"/>
      <c r="F1237" s="49"/>
      <c r="G1237" s="49"/>
      <c r="H1237" s="49"/>
      <c r="I1237" s="49"/>
      <c r="J1237" s="49"/>
      <c r="K1237" s="49"/>
      <c r="L1237" s="49"/>
      <c r="M1237" s="49"/>
      <c r="N1237" s="49"/>
      <c r="O1237" s="49">
        <v>1.3505588747499801E-2</v>
      </c>
      <c r="P1237" s="49">
        <v>1.8272257653061199E-2</v>
      </c>
    </row>
    <row r="1238" spans="1:16" x14ac:dyDescent="0.35">
      <c r="A1238">
        <v>53061041814</v>
      </c>
      <c r="B1238" s="49"/>
      <c r="C1238" s="49"/>
      <c r="D1238" s="49"/>
      <c r="E1238" s="49"/>
      <c r="F1238" s="49"/>
      <c r="G1238" s="49"/>
      <c r="H1238" s="49"/>
      <c r="I1238" s="49"/>
      <c r="J1238" s="49"/>
      <c r="K1238" s="49"/>
      <c r="L1238" s="49"/>
      <c r="M1238" s="49"/>
      <c r="N1238" s="49"/>
      <c r="O1238" s="49">
        <v>1.33897027528309E-2</v>
      </c>
      <c r="P1238" s="49">
        <v>9.5539893617021202E-3</v>
      </c>
    </row>
    <row r="1239" spans="1:16" x14ac:dyDescent="0.35">
      <c r="A1239">
        <v>53061041815</v>
      </c>
      <c r="B1239" s="49"/>
      <c r="C1239" s="49"/>
      <c r="D1239" s="49"/>
      <c r="E1239" s="49"/>
      <c r="F1239" s="49"/>
      <c r="G1239" s="49"/>
      <c r="H1239" s="49"/>
      <c r="I1239" s="49"/>
      <c r="J1239" s="49"/>
      <c r="K1239" s="49"/>
      <c r="L1239" s="49"/>
      <c r="M1239" s="49"/>
      <c r="N1239" s="49"/>
      <c r="O1239" s="49">
        <v>1.0554238231399501E-2</v>
      </c>
      <c r="P1239" s="49">
        <v>2.9951640070921898E-2</v>
      </c>
    </row>
    <row r="1240" spans="1:16" x14ac:dyDescent="0.35">
      <c r="A1240">
        <v>53061041816</v>
      </c>
      <c r="B1240" s="49"/>
      <c r="C1240" s="49"/>
      <c r="D1240" s="49"/>
      <c r="E1240" s="49"/>
      <c r="F1240" s="49"/>
      <c r="G1240" s="49"/>
      <c r="H1240" s="49"/>
      <c r="I1240" s="49"/>
      <c r="J1240" s="49"/>
      <c r="K1240" s="49"/>
      <c r="L1240" s="49"/>
      <c r="M1240" s="49"/>
      <c r="N1240" s="49"/>
      <c r="O1240" s="49">
        <v>8.2567596823764494E-3</v>
      </c>
      <c r="P1240" s="49">
        <v>2.00937345201238E-2</v>
      </c>
    </row>
    <row r="1241" spans="1:16" x14ac:dyDescent="0.35">
      <c r="A1241">
        <v>53061041906</v>
      </c>
      <c r="B1241" s="49"/>
      <c r="C1241" s="49"/>
      <c r="D1241" s="49"/>
      <c r="E1241" s="49"/>
      <c r="F1241" s="49"/>
      <c r="G1241" s="49"/>
      <c r="H1241" s="49"/>
      <c r="I1241" s="49"/>
      <c r="J1241" s="49"/>
      <c r="K1241" s="49"/>
      <c r="L1241" s="49"/>
      <c r="M1241" s="49"/>
      <c r="N1241" s="49"/>
      <c r="O1241" s="49">
        <v>1.39557471868856E-2</v>
      </c>
      <c r="P1241" s="49"/>
    </row>
    <row r="1242" spans="1:16" x14ac:dyDescent="0.35">
      <c r="A1242">
        <v>53061041907</v>
      </c>
      <c r="B1242" s="49"/>
      <c r="C1242" s="49"/>
      <c r="D1242" s="49"/>
      <c r="E1242" s="49"/>
      <c r="F1242" s="49"/>
      <c r="G1242" s="49"/>
      <c r="H1242" s="49"/>
      <c r="I1242" s="49"/>
      <c r="J1242" s="49"/>
      <c r="K1242" s="49"/>
      <c r="L1242" s="49"/>
      <c r="M1242" s="49"/>
      <c r="N1242" s="49"/>
      <c r="O1242" s="49">
        <v>1.3242101794653301E-2</v>
      </c>
      <c r="P1242" s="49">
        <v>6.1937760416666598E-2</v>
      </c>
    </row>
    <row r="1243" spans="1:16" x14ac:dyDescent="0.35">
      <c r="A1243">
        <v>53061050403</v>
      </c>
      <c r="B1243" s="49"/>
      <c r="C1243" s="49"/>
      <c r="D1243" s="49"/>
      <c r="E1243" s="49"/>
      <c r="F1243" s="49"/>
      <c r="G1243" s="49"/>
      <c r="H1243" s="49"/>
      <c r="I1243" s="49"/>
      <c r="J1243" s="49"/>
      <c r="K1243" s="49"/>
      <c r="L1243" s="49"/>
      <c r="M1243" s="49"/>
      <c r="N1243" s="49"/>
      <c r="O1243" s="49">
        <v>1.09057155331204E-2</v>
      </c>
      <c r="P1243" s="49">
        <v>1.8957671568627401E-2</v>
      </c>
    </row>
    <row r="1244" spans="1:16" x14ac:dyDescent="0.35">
      <c r="A1244">
        <v>53061050404</v>
      </c>
      <c r="B1244" s="49"/>
      <c r="C1244" s="49"/>
      <c r="D1244" s="49"/>
      <c r="E1244" s="49"/>
      <c r="F1244" s="49"/>
      <c r="G1244" s="49"/>
      <c r="H1244" s="49"/>
      <c r="I1244" s="49"/>
      <c r="J1244" s="49"/>
      <c r="K1244" s="49"/>
      <c r="L1244" s="49"/>
      <c r="M1244" s="49"/>
      <c r="N1244" s="49"/>
      <c r="O1244" s="49">
        <v>1.0503657991340299E-2</v>
      </c>
      <c r="P1244" s="49">
        <v>3.2544648760330502E-2</v>
      </c>
    </row>
    <row r="1245" spans="1:16" x14ac:dyDescent="0.35">
      <c r="A1245">
        <v>53061050501</v>
      </c>
      <c r="B1245" s="49"/>
      <c r="C1245" s="49"/>
      <c r="D1245" s="49"/>
      <c r="E1245" s="49"/>
      <c r="F1245" s="49"/>
      <c r="G1245" s="49"/>
      <c r="H1245" s="49"/>
      <c r="I1245" s="49"/>
      <c r="J1245" s="49"/>
      <c r="K1245" s="49"/>
      <c r="L1245" s="49"/>
      <c r="M1245" s="49"/>
      <c r="N1245" s="49"/>
      <c r="O1245" s="49">
        <v>8.4193153199014006E-3</v>
      </c>
      <c r="P1245" s="49">
        <v>1.6378980000000001E-2</v>
      </c>
    </row>
    <row r="1246" spans="1:16" x14ac:dyDescent="0.35">
      <c r="A1246">
        <v>53061050502</v>
      </c>
      <c r="B1246" s="49"/>
      <c r="C1246" s="49"/>
      <c r="D1246" s="49"/>
      <c r="E1246" s="49"/>
      <c r="F1246" s="49"/>
      <c r="G1246" s="49"/>
      <c r="H1246" s="49"/>
      <c r="I1246" s="49"/>
      <c r="J1246" s="49"/>
      <c r="K1246" s="49"/>
      <c r="L1246" s="49"/>
      <c r="M1246" s="49"/>
      <c r="N1246" s="49"/>
      <c r="O1246" s="49">
        <v>9.4542983304068996E-3</v>
      </c>
      <c r="P1246" s="49">
        <v>2.05530035971223E-2</v>
      </c>
    </row>
    <row r="1247" spans="1:16" x14ac:dyDescent="0.35">
      <c r="A1247">
        <v>53061051301</v>
      </c>
      <c r="B1247" s="49"/>
      <c r="C1247" s="49"/>
      <c r="D1247" s="49"/>
      <c r="E1247" s="49"/>
      <c r="F1247" s="49"/>
      <c r="G1247" s="49"/>
      <c r="H1247" s="49"/>
      <c r="I1247" s="49"/>
      <c r="J1247" s="49"/>
      <c r="K1247" s="49"/>
      <c r="L1247" s="49"/>
      <c r="M1247" s="49"/>
      <c r="N1247" s="49"/>
      <c r="O1247" s="49">
        <v>1.22918183902706E-2</v>
      </c>
      <c r="P1247" s="49">
        <v>1.85369399641577E-2</v>
      </c>
    </row>
    <row r="1248" spans="1:16" x14ac:dyDescent="0.35">
      <c r="A1248">
        <v>53061051302</v>
      </c>
      <c r="B1248" s="49"/>
      <c r="C1248" s="49"/>
      <c r="D1248" s="49"/>
      <c r="E1248" s="49"/>
      <c r="F1248" s="49"/>
      <c r="G1248" s="49"/>
      <c r="H1248" s="49"/>
      <c r="I1248" s="49"/>
      <c r="J1248" s="49"/>
      <c r="K1248" s="49"/>
      <c r="L1248" s="49"/>
      <c r="M1248" s="49"/>
      <c r="N1248" s="49"/>
      <c r="O1248" s="49">
        <v>1.3658726272213199E-2</v>
      </c>
      <c r="P1248" s="49">
        <v>1.1163454861111101E-2</v>
      </c>
    </row>
    <row r="1249" spans="1:16" x14ac:dyDescent="0.35">
      <c r="A1249">
        <v>53061051401</v>
      </c>
      <c r="B1249" s="49"/>
      <c r="C1249" s="49"/>
      <c r="D1249" s="49"/>
      <c r="E1249" s="49"/>
      <c r="F1249" s="49"/>
      <c r="G1249" s="49"/>
      <c r="H1249" s="49"/>
      <c r="I1249" s="49"/>
      <c r="J1249" s="49"/>
      <c r="K1249" s="49"/>
      <c r="L1249" s="49"/>
      <c r="M1249" s="49"/>
      <c r="N1249" s="49"/>
      <c r="O1249" s="49">
        <v>8.8128454826906805E-3</v>
      </c>
      <c r="P1249" s="49">
        <v>4.0565924092409202E-2</v>
      </c>
    </row>
    <row r="1250" spans="1:16" x14ac:dyDescent="0.35">
      <c r="A1250">
        <v>53061051402</v>
      </c>
      <c r="B1250" s="49"/>
      <c r="C1250" s="49"/>
      <c r="D1250" s="49"/>
      <c r="E1250" s="49"/>
      <c r="F1250" s="49"/>
      <c r="G1250" s="49"/>
      <c r="H1250" s="49"/>
      <c r="I1250" s="49"/>
      <c r="J1250" s="49"/>
      <c r="K1250" s="49"/>
      <c r="L1250" s="49"/>
      <c r="M1250" s="49"/>
      <c r="N1250" s="49"/>
      <c r="O1250" s="49">
        <v>1.02793295056653E-2</v>
      </c>
      <c r="P1250" s="49">
        <v>2.3400517241379301E-2</v>
      </c>
    </row>
    <row r="1251" spans="1:16" x14ac:dyDescent="0.35">
      <c r="A1251">
        <v>53061051929</v>
      </c>
      <c r="B1251" s="49"/>
      <c r="C1251" s="49"/>
      <c r="D1251" s="49"/>
      <c r="E1251" s="49"/>
      <c r="F1251" s="49"/>
      <c r="G1251" s="49"/>
      <c r="H1251" s="49"/>
      <c r="I1251" s="49"/>
      <c r="J1251" s="49"/>
      <c r="K1251" s="49"/>
      <c r="L1251" s="49"/>
      <c r="M1251" s="49"/>
      <c r="N1251" s="49"/>
      <c r="O1251" s="49">
        <v>9.6799002261015801E-3</v>
      </c>
      <c r="P1251" s="49">
        <v>2.47154150197628E-2</v>
      </c>
    </row>
    <row r="1252" spans="1:16" x14ac:dyDescent="0.35">
      <c r="A1252">
        <v>53061051930</v>
      </c>
      <c r="B1252" s="49"/>
      <c r="C1252" s="49"/>
      <c r="D1252" s="49"/>
      <c r="E1252" s="49"/>
      <c r="F1252" s="49"/>
      <c r="G1252" s="49"/>
      <c r="H1252" s="49"/>
      <c r="I1252" s="49"/>
      <c r="J1252" s="49"/>
      <c r="K1252" s="49"/>
      <c r="L1252" s="49"/>
      <c r="M1252" s="49"/>
      <c r="N1252" s="49"/>
      <c r="O1252" s="49">
        <v>9.6880969721322308E-3</v>
      </c>
      <c r="P1252" s="49">
        <v>2.1336363636363601E-2</v>
      </c>
    </row>
    <row r="1253" spans="1:16" x14ac:dyDescent="0.35">
      <c r="A1253">
        <v>53061051931</v>
      </c>
      <c r="B1253" s="49"/>
      <c r="C1253" s="49"/>
      <c r="D1253" s="49"/>
      <c r="E1253" s="49"/>
      <c r="F1253" s="49"/>
      <c r="G1253" s="49"/>
      <c r="H1253" s="49"/>
      <c r="I1253" s="49"/>
      <c r="J1253" s="49"/>
      <c r="K1253" s="49"/>
      <c r="L1253" s="49"/>
      <c r="M1253" s="49"/>
      <c r="N1253" s="49"/>
      <c r="O1253" s="49">
        <v>8.8170943866907707E-3</v>
      </c>
      <c r="P1253" s="49">
        <v>1.57138850415512E-2</v>
      </c>
    </row>
    <row r="1254" spans="1:16" x14ac:dyDescent="0.35">
      <c r="A1254">
        <v>53061051932</v>
      </c>
      <c r="B1254" s="49"/>
      <c r="C1254" s="49"/>
      <c r="D1254" s="49"/>
      <c r="E1254" s="49"/>
      <c r="F1254" s="49"/>
      <c r="G1254" s="49"/>
      <c r="H1254" s="49"/>
      <c r="I1254" s="49"/>
      <c r="J1254" s="49"/>
      <c r="K1254" s="49"/>
      <c r="L1254" s="49"/>
      <c r="M1254" s="49"/>
      <c r="N1254" s="49"/>
      <c r="O1254" s="49">
        <v>9.1273658598651705E-3</v>
      </c>
      <c r="P1254" s="49">
        <v>2.41078832982086E-2</v>
      </c>
    </row>
    <row r="1255" spans="1:16" x14ac:dyDescent="0.35">
      <c r="A1255">
        <v>53061051933</v>
      </c>
      <c r="B1255" s="49"/>
      <c r="C1255" s="49"/>
      <c r="D1255" s="49"/>
      <c r="E1255" s="49"/>
      <c r="F1255" s="49"/>
      <c r="G1255" s="49"/>
      <c r="H1255" s="49"/>
      <c r="I1255" s="49"/>
      <c r="J1255" s="49"/>
      <c r="K1255" s="49"/>
      <c r="L1255" s="49"/>
      <c r="M1255" s="49"/>
      <c r="N1255" s="49"/>
      <c r="O1255" s="49">
        <v>8.0191770186335398E-3</v>
      </c>
      <c r="P1255" s="49">
        <v>1.40665374677002E-2</v>
      </c>
    </row>
    <row r="1256" spans="1:16" x14ac:dyDescent="0.35">
      <c r="A1256">
        <v>53061051934</v>
      </c>
      <c r="B1256" s="49"/>
      <c r="C1256" s="49"/>
      <c r="D1256" s="49"/>
      <c r="E1256" s="49"/>
      <c r="F1256" s="49"/>
      <c r="G1256" s="49"/>
      <c r="H1256" s="49"/>
      <c r="I1256" s="49"/>
      <c r="J1256" s="49"/>
      <c r="K1256" s="49"/>
      <c r="L1256" s="49"/>
      <c r="M1256" s="49"/>
      <c r="N1256" s="49"/>
      <c r="O1256" s="49">
        <v>8.6671726823708203E-3</v>
      </c>
      <c r="P1256" s="49">
        <v>1.71429405520169E-2</v>
      </c>
    </row>
    <row r="1257" spans="1:16" x14ac:dyDescent="0.35">
      <c r="A1257">
        <v>53061051935</v>
      </c>
      <c r="B1257" s="49"/>
      <c r="C1257" s="49"/>
      <c r="D1257" s="49"/>
      <c r="E1257" s="49"/>
      <c r="F1257" s="49"/>
      <c r="G1257" s="49"/>
      <c r="H1257" s="49"/>
      <c r="I1257" s="49"/>
      <c r="J1257" s="49"/>
      <c r="K1257" s="49"/>
      <c r="L1257" s="49"/>
      <c r="M1257" s="49"/>
      <c r="N1257" s="49"/>
      <c r="O1257" s="49">
        <v>8.8832707196694893E-3</v>
      </c>
      <c r="P1257" s="49">
        <v>1.12581443484521E-2</v>
      </c>
    </row>
    <row r="1258" spans="1:16" x14ac:dyDescent="0.35">
      <c r="A1258">
        <v>53061051936</v>
      </c>
      <c r="B1258" s="49"/>
      <c r="C1258" s="49"/>
      <c r="D1258" s="49"/>
      <c r="E1258" s="49"/>
      <c r="F1258" s="49"/>
      <c r="G1258" s="49"/>
      <c r="H1258" s="49"/>
      <c r="I1258" s="49"/>
      <c r="J1258" s="49"/>
      <c r="K1258" s="49"/>
      <c r="L1258" s="49"/>
      <c r="M1258" s="49"/>
      <c r="N1258" s="49"/>
      <c r="O1258" s="49">
        <v>7.3266125589936002E-3</v>
      </c>
      <c r="P1258" s="49">
        <v>1.35611231884057E-2</v>
      </c>
    </row>
    <row r="1259" spans="1:16" x14ac:dyDescent="0.35">
      <c r="A1259">
        <v>53061051937</v>
      </c>
      <c r="B1259" s="49"/>
      <c r="C1259" s="49"/>
      <c r="D1259" s="49"/>
      <c r="E1259" s="49"/>
      <c r="F1259" s="49"/>
      <c r="G1259" s="49"/>
      <c r="H1259" s="49"/>
      <c r="I1259" s="49"/>
      <c r="J1259" s="49"/>
      <c r="K1259" s="49"/>
      <c r="L1259" s="49"/>
      <c r="M1259" s="49"/>
      <c r="N1259" s="49"/>
      <c r="O1259" s="49">
        <v>8.2065437633140892E-3</v>
      </c>
      <c r="P1259" s="49">
        <v>1.6471488864942499E-2</v>
      </c>
    </row>
    <row r="1260" spans="1:16" x14ac:dyDescent="0.35">
      <c r="A1260">
        <v>53061051938</v>
      </c>
      <c r="B1260" s="49"/>
      <c r="C1260" s="49"/>
      <c r="D1260" s="49"/>
      <c r="E1260" s="49"/>
      <c r="F1260" s="49"/>
      <c r="G1260" s="49"/>
      <c r="H1260" s="49"/>
      <c r="I1260" s="49"/>
      <c r="J1260" s="49"/>
      <c r="K1260" s="49"/>
      <c r="L1260" s="49"/>
      <c r="M1260" s="49"/>
      <c r="N1260" s="49"/>
      <c r="O1260" s="49">
        <v>6.58872727958262E-3</v>
      </c>
      <c r="P1260" s="49">
        <v>1.2984907015831699E-2</v>
      </c>
    </row>
    <row r="1261" spans="1:16" x14ac:dyDescent="0.35">
      <c r="A1261">
        <v>53061052008</v>
      </c>
      <c r="B1261" s="49"/>
      <c r="C1261" s="49"/>
      <c r="D1261" s="49"/>
      <c r="E1261" s="49"/>
      <c r="F1261" s="49"/>
      <c r="G1261" s="49"/>
      <c r="H1261" s="49"/>
      <c r="I1261" s="49"/>
      <c r="J1261" s="49"/>
      <c r="K1261" s="49"/>
      <c r="L1261" s="49"/>
      <c r="M1261" s="49"/>
      <c r="N1261" s="49"/>
      <c r="O1261" s="49">
        <v>8.73984291306437E-3</v>
      </c>
      <c r="P1261" s="49">
        <v>1.2719119458128E-2</v>
      </c>
    </row>
    <row r="1262" spans="1:16" x14ac:dyDescent="0.35">
      <c r="A1262">
        <v>53061052009</v>
      </c>
      <c r="B1262" s="49"/>
      <c r="C1262" s="49"/>
      <c r="D1262" s="49"/>
      <c r="E1262" s="49"/>
      <c r="F1262" s="49"/>
      <c r="G1262" s="49"/>
      <c r="H1262" s="49"/>
      <c r="I1262" s="49"/>
      <c r="J1262" s="49"/>
      <c r="K1262" s="49"/>
      <c r="L1262" s="49"/>
      <c r="M1262" s="49"/>
      <c r="N1262" s="49"/>
      <c r="O1262" s="49">
        <v>7.5377252591989196E-3</v>
      </c>
      <c r="P1262" s="49">
        <v>1.46585420087575E-2</v>
      </c>
    </row>
    <row r="1263" spans="1:16" x14ac:dyDescent="0.35">
      <c r="A1263">
        <v>53061052010</v>
      </c>
      <c r="B1263" s="49"/>
      <c r="C1263" s="49"/>
      <c r="D1263" s="49"/>
      <c r="E1263" s="49"/>
      <c r="F1263" s="49"/>
      <c r="G1263" s="49"/>
      <c r="H1263" s="49"/>
      <c r="I1263" s="49"/>
      <c r="J1263" s="49"/>
      <c r="K1263" s="49"/>
      <c r="L1263" s="49"/>
      <c r="M1263" s="49"/>
      <c r="N1263" s="49"/>
      <c r="O1263" s="49">
        <v>8.8746257323543895E-3</v>
      </c>
      <c r="P1263" s="49">
        <v>9.7886755204594396E-3</v>
      </c>
    </row>
    <row r="1264" spans="1:16" x14ac:dyDescent="0.35">
      <c r="A1264">
        <v>53061052119</v>
      </c>
      <c r="B1264" s="49"/>
      <c r="C1264" s="49"/>
      <c r="D1264" s="49"/>
      <c r="E1264" s="49"/>
      <c r="F1264" s="49"/>
      <c r="G1264" s="49"/>
      <c r="H1264" s="49"/>
      <c r="I1264" s="49"/>
      <c r="J1264" s="49"/>
      <c r="K1264" s="49"/>
      <c r="L1264" s="49"/>
      <c r="M1264" s="49"/>
      <c r="N1264" s="49"/>
      <c r="O1264" s="49">
        <v>9.1132244603770694E-3</v>
      </c>
      <c r="P1264" s="49">
        <v>1.1298812984496099E-2</v>
      </c>
    </row>
    <row r="1265" spans="1:16" x14ac:dyDescent="0.35">
      <c r="A1265">
        <v>53061052120</v>
      </c>
      <c r="B1265" s="49"/>
      <c r="C1265" s="49"/>
      <c r="D1265" s="49"/>
      <c r="E1265" s="49"/>
      <c r="F1265" s="49"/>
      <c r="G1265" s="49"/>
      <c r="H1265" s="49"/>
      <c r="I1265" s="49"/>
      <c r="J1265" s="49"/>
      <c r="K1265" s="49"/>
      <c r="L1265" s="49"/>
      <c r="M1265" s="49"/>
      <c r="N1265" s="49"/>
      <c r="O1265" s="49">
        <v>9.4499085389585097E-3</v>
      </c>
      <c r="P1265" s="49">
        <v>1.8093156779661002E-2</v>
      </c>
    </row>
    <row r="1266" spans="1:16" x14ac:dyDescent="0.35">
      <c r="A1266">
        <v>53061052121</v>
      </c>
      <c r="B1266" s="49"/>
      <c r="C1266" s="49"/>
      <c r="D1266" s="49"/>
      <c r="E1266" s="49"/>
      <c r="F1266" s="49"/>
      <c r="G1266" s="49"/>
      <c r="H1266" s="49"/>
      <c r="I1266" s="49"/>
      <c r="J1266" s="49"/>
      <c r="K1266" s="49"/>
      <c r="L1266" s="49"/>
      <c r="M1266" s="49"/>
      <c r="N1266" s="49"/>
      <c r="O1266" s="49">
        <v>1.01888910747961E-2</v>
      </c>
      <c r="P1266" s="49">
        <v>2.04651006711409E-2</v>
      </c>
    </row>
    <row r="1267" spans="1:16" x14ac:dyDescent="0.35">
      <c r="A1267">
        <v>53061052122</v>
      </c>
      <c r="B1267" s="49"/>
      <c r="C1267" s="49"/>
      <c r="D1267" s="49"/>
      <c r="E1267" s="49"/>
      <c r="F1267" s="49"/>
      <c r="G1267" s="49"/>
      <c r="H1267" s="49"/>
      <c r="I1267" s="49"/>
      <c r="J1267" s="49"/>
      <c r="K1267" s="49"/>
      <c r="L1267" s="49"/>
      <c r="M1267" s="49"/>
      <c r="N1267" s="49"/>
      <c r="O1267" s="49">
        <v>7.7232804447745903E-3</v>
      </c>
      <c r="P1267" s="49">
        <v>1.15662058978409E-2</v>
      </c>
    </row>
    <row r="1268" spans="1:16" x14ac:dyDescent="0.35">
      <c r="A1268">
        <v>53061052210</v>
      </c>
      <c r="B1268" s="49"/>
      <c r="C1268" s="49"/>
      <c r="D1268" s="49"/>
      <c r="E1268" s="49"/>
      <c r="F1268" s="49"/>
      <c r="G1268" s="49"/>
      <c r="H1268" s="49"/>
      <c r="I1268" s="49"/>
      <c r="J1268" s="49"/>
      <c r="K1268" s="49"/>
      <c r="L1268" s="49"/>
      <c r="M1268" s="49"/>
      <c r="N1268" s="49"/>
      <c r="O1268" s="49">
        <v>1.3707263543715299E-2</v>
      </c>
      <c r="P1268" s="49"/>
    </row>
    <row r="1269" spans="1:16" x14ac:dyDescent="0.35">
      <c r="A1269">
        <v>53061052211</v>
      </c>
      <c r="B1269" s="49"/>
      <c r="C1269" s="49"/>
      <c r="D1269" s="49"/>
      <c r="E1269" s="49"/>
      <c r="F1269" s="49"/>
      <c r="G1269" s="49"/>
      <c r="H1269" s="49"/>
      <c r="I1269" s="49"/>
      <c r="J1269" s="49"/>
      <c r="K1269" s="49"/>
      <c r="L1269" s="49"/>
      <c r="M1269" s="49"/>
      <c r="N1269" s="49"/>
      <c r="O1269" s="49">
        <v>7.3412921899528999E-3</v>
      </c>
      <c r="P1269" s="49">
        <v>1.2030419075144501E-2</v>
      </c>
    </row>
    <row r="1270" spans="1:16" x14ac:dyDescent="0.35">
      <c r="A1270">
        <v>53061052505</v>
      </c>
      <c r="B1270" s="49"/>
      <c r="C1270" s="49"/>
      <c r="D1270" s="49"/>
      <c r="E1270" s="49"/>
      <c r="F1270" s="49"/>
      <c r="G1270" s="49"/>
      <c r="H1270" s="49"/>
      <c r="I1270" s="49"/>
      <c r="J1270" s="49"/>
      <c r="K1270" s="49"/>
      <c r="L1270" s="49"/>
      <c r="M1270" s="49"/>
      <c r="N1270" s="49"/>
      <c r="O1270" s="49">
        <v>1.01346352553634E-2</v>
      </c>
      <c r="P1270" s="49">
        <v>1.45362751769188E-2</v>
      </c>
    </row>
    <row r="1271" spans="1:16" x14ac:dyDescent="0.35">
      <c r="A1271">
        <v>53061052506</v>
      </c>
      <c r="B1271" s="49"/>
      <c r="C1271" s="49"/>
      <c r="D1271" s="49"/>
      <c r="E1271" s="49"/>
      <c r="F1271" s="49"/>
      <c r="G1271" s="49"/>
      <c r="H1271" s="49"/>
      <c r="I1271" s="49"/>
      <c r="J1271" s="49"/>
      <c r="K1271" s="49"/>
      <c r="L1271" s="49"/>
      <c r="M1271" s="49"/>
      <c r="N1271" s="49"/>
      <c r="O1271" s="49">
        <v>9.7444960233927704E-3</v>
      </c>
      <c r="P1271" s="49">
        <v>1.5773290972830801E-2</v>
      </c>
    </row>
    <row r="1272" spans="1:16" x14ac:dyDescent="0.35">
      <c r="A1272">
        <v>53061052710</v>
      </c>
      <c r="B1272" s="49"/>
      <c r="C1272" s="49"/>
      <c r="D1272" s="49"/>
      <c r="E1272" s="49"/>
      <c r="F1272" s="49"/>
      <c r="G1272" s="49"/>
      <c r="H1272" s="49"/>
      <c r="I1272" s="49"/>
      <c r="J1272" s="49"/>
      <c r="K1272" s="49"/>
      <c r="L1272" s="49"/>
      <c r="M1272" s="49"/>
      <c r="N1272" s="49"/>
      <c r="O1272" s="49">
        <v>1.17220857112661E-2</v>
      </c>
      <c r="P1272" s="49">
        <v>2.1023508771929801E-2</v>
      </c>
    </row>
    <row r="1273" spans="1:16" x14ac:dyDescent="0.35">
      <c r="A1273">
        <v>53061052711</v>
      </c>
      <c r="B1273" s="49"/>
      <c r="C1273" s="49"/>
      <c r="D1273" s="49"/>
      <c r="E1273" s="49"/>
      <c r="F1273" s="49"/>
      <c r="G1273" s="49"/>
      <c r="H1273" s="49"/>
      <c r="I1273" s="49"/>
      <c r="J1273" s="49"/>
      <c r="K1273" s="49"/>
      <c r="L1273" s="49"/>
      <c r="M1273" s="49"/>
      <c r="N1273" s="49"/>
      <c r="O1273" s="49">
        <v>8.77506204104379E-3</v>
      </c>
      <c r="P1273" s="49">
        <v>1.3042366202346001E-2</v>
      </c>
    </row>
    <row r="1274" spans="1:16" x14ac:dyDescent="0.35">
      <c r="A1274">
        <v>53061052807</v>
      </c>
      <c r="B1274" s="49"/>
      <c r="C1274" s="49"/>
      <c r="D1274" s="49"/>
      <c r="E1274" s="49"/>
      <c r="F1274" s="49"/>
      <c r="G1274" s="49"/>
      <c r="H1274" s="49"/>
      <c r="I1274" s="49"/>
      <c r="J1274" s="49"/>
      <c r="K1274" s="49"/>
      <c r="L1274" s="49"/>
      <c r="M1274" s="49"/>
      <c r="N1274" s="49"/>
      <c r="O1274" s="49">
        <v>1.2938177936596899E-2</v>
      </c>
      <c r="P1274" s="49">
        <v>1.4864471830985901E-2</v>
      </c>
    </row>
    <row r="1275" spans="1:16" x14ac:dyDescent="0.35">
      <c r="A1275">
        <v>53061052808</v>
      </c>
      <c r="B1275" s="49"/>
      <c r="C1275" s="49"/>
      <c r="D1275" s="49"/>
      <c r="E1275" s="49"/>
      <c r="F1275" s="49"/>
      <c r="G1275" s="49"/>
      <c r="H1275" s="49"/>
      <c r="I1275" s="49"/>
      <c r="J1275" s="49"/>
      <c r="K1275" s="49"/>
      <c r="L1275" s="49"/>
      <c r="M1275" s="49"/>
      <c r="N1275" s="49"/>
      <c r="O1275" s="49">
        <v>1.2243383670432401E-2</v>
      </c>
      <c r="P1275" s="49">
        <v>9.9320833333333303E-2</v>
      </c>
    </row>
    <row r="1276" spans="1:16" x14ac:dyDescent="0.35">
      <c r="A1276">
        <v>53061052809</v>
      </c>
      <c r="B1276" s="49"/>
      <c r="C1276" s="49"/>
      <c r="D1276" s="49"/>
      <c r="E1276" s="49"/>
      <c r="F1276" s="49"/>
      <c r="G1276" s="49"/>
      <c r="H1276" s="49"/>
      <c r="I1276" s="49"/>
      <c r="J1276" s="49"/>
      <c r="K1276" s="49"/>
      <c r="L1276" s="49"/>
      <c r="M1276" s="49"/>
      <c r="N1276" s="49"/>
      <c r="O1276" s="49">
        <v>1.33816018329361E-2</v>
      </c>
      <c r="P1276" s="49">
        <v>4.66441737288135E-2</v>
      </c>
    </row>
    <row r="1277" spans="1:16" x14ac:dyDescent="0.35">
      <c r="A1277">
        <v>53061052810</v>
      </c>
      <c r="B1277" s="49"/>
      <c r="C1277" s="49"/>
      <c r="D1277" s="49"/>
      <c r="E1277" s="49"/>
      <c r="F1277" s="49"/>
      <c r="G1277" s="49"/>
      <c r="H1277" s="49"/>
      <c r="I1277" s="49"/>
      <c r="J1277" s="49"/>
      <c r="K1277" s="49"/>
      <c r="L1277" s="49"/>
      <c r="M1277" s="49"/>
      <c r="N1277" s="49"/>
      <c r="O1277" s="49">
        <v>1.3262180716768299E-2</v>
      </c>
      <c r="P1277" s="49">
        <v>9.5023499999999997E-3</v>
      </c>
    </row>
    <row r="1278" spans="1:16" x14ac:dyDescent="0.35">
      <c r="A1278">
        <v>53061053605</v>
      </c>
      <c r="B1278" s="49"/>
      <c r="C1278" s="49"/>
      <c r="D1278" s="49"/>
      <c r="E1278" s="49"/>
      <c r="F1278" s="49"/>
      <c r="G1278" s="49"/>
      <c r="H1278" s="49"/>
      <c r="I1278" s="49"/>
      <c r="J1278" s="49"/>
      <c r="K1278" s="49"/>
      <c r="L1278" s="49"/>
      <c r="M1278" s="49"/>
      <c r="N1278" s="49"/>
      <c r="O1278" s="49">
        <v>1.9738764662756599E-2</v>
      </c>
      <c r="P1278" s="49"/>
    </row>
    <row r="1279" spans="1:16" x14ac:dyDescent="0.35">
      <c r="A1279">
        <v>53061053606</v>
      </c>
      <c r="B1279" s="49"/>
      <c r="C1279" s="49"/>
      <c r="D1279" s="49"/>
      <c r="E1279" s="49"/>
      <c r="F1279" s="49"/>
      <c r="G1279" s="49"/>
      <c r="H1279" s="49"/>
      <c r="I1279" s="49"/>
      <c r="J1279" s="49"/>
      <c r="K1279" s="49"/>
      <c r="L1279" s="49"/>
      <c r="M1279" s="49"/>
      <c r="N1279" s="49"/>
      <c r="O1279" s="49">
        <v>1.1270015813068E-2</v>
      </c>
      <c r="P1279" s="49"/>
    </row>
  </sheetData>
  <autoFilter ref="A2:M905"/>
  <mergeCells count="6">
    <mergeCell ref="B1:D1"/>
    <mergeCell ref="E1:G1"/>
    <mergeCell ref="H1:J1"/>
    <mergeCell ref="R7:AC16"/>
    <mergeCell ref="K1:M1"/>
    <mergeCell ref="N1:P1"/>
  </mergeCells>
  <conditionalFormatting sqref="B906:M906 Q6:Q906">
    <cfRule type="cellIs" dxfId="3" priority="2" operator="equal">
      <formula>10</formula>
    </cfRule>
  </conditionalFormatting>
  <conditionalFormatting sqref="N906:P906">
    <cfRule type="cellIs" dxfId="2" priority="1" operator="equal">
      <formula>10</formula>
    </cfRule>
  </conditionalFormatting>
  <pageMargins left="0.7" right="0.7" top="0.75" bottom="0.75" header="0.3" footer="0.3"/>
  <pageSetup orientation="portrait" horizontalDpi="4294967293" verticalDpi="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234"/>
  <sheetViews>
    <sheetView workbookViewId="0">
      <pane xSplit="1" ySplit="2" topLeftCell="B5" activePane="bottomRight" state="frozen"/>
      <selection pane="topRight" activeCell="B1" sqref="B1"/>
      <selection pane="bottomLeft" activeCell="A3" sqref="A3"/>
      <selection pane="bottomRight" activeCell="H60" sqref="H60"/>
    </sheetView>
  </sheetViews>
  <sheetFormatPr defaultColWidth="9.1796875" defaultRowHeight="14.5" x14ac:dyDescent="0.35"/>
  <cols>
    <col min="1" max="1" width="13.7265625" style="7" customWidth="1"/>
    <col min="2" max="2" width="12.1796875" style="24" customWidth="1"/>
    <col min="3" max="3" width="12.453125" style="24" customWidth="1"/>
    <col min="4" max="4" width="22.7265625" style="24" bestFit="1" customWidth="1"/>
    <col min="5" max="5" width="13.453125" style="24" customWidth="1"/>
    <col min="6" max="6" width="14.7265625" style="24" customWidth="1"/>
    <col min="7" max="7" width="22.7265625" style="24" bestFit="1" customWidth="1"/>
    <col min="8" max="8" width="12.81640625" style="24" customWidth="1"/>
    <col min="9" max="9" width="16.54296875" style="24" customWidth="1"/>
    <col min="10" max="10" width="22.7265625" style="24" bestFit="1" customWidth="1"/>
    <col min="11" max="11" width="18.1796875" style="24" customWidth="1"/>
    <col min="12" max="12" width="20.54296875" style="24" customWidth="1"/>
    <col min="13" max="13" width="22.7265625" style="24" bestFit="1" customWidth="1"/>
    <col min="14" max="14" width="18.1796875" style="24" customWidth="1"/>
    <col min="15" max="15" width="20.54296875" style="24" customWidth="1"/>
    <col min="16" max="16" width="22.7265625" style="24" bestFit="1" customWidth="1"/>
    <col min="17" max="17" width="13.453125" style="24" customWidth="1"/>
    <col min="18" max="16384" width="9.1796875" style="11"/>
  </cols>
  <sheetData>
    <row r="1" spans="1:29" ht="15" thickBot="1" x14ac:dyDescent="0.4">
      <c r="A1" s="4"/>
      <c r="B1" s="78">
        <v>2019</v>
      </c>
      <c r="C1" s="79"/>
      <c r="D1" s="100"/>
      <c r="E1" s="78">
        <v>2020</v>
      </c>
      <c r="F1" s="79"/>
      <c r="G1" s="100"/>
      <c r="H1" s="78">
        <v>2021</v>
      </c>
      <c r="I1" s="79"/>
      <c r="J1" s="100"/>
      <c r="K1" s="78">
        <v>2022</v>
      </c>
      <c r="L1" s="79"/>
      <c r="M1" s="100"/>
      <c r="N1" s="78">
        <v>2023</v>
      </c>
      <c r="O1" s="79"/>
      <c r="P1" s="100"/>
      <c r="Q1" s="5"/>
    </row>
    <row r="2" spans="1:29" ht="15" thickBot="1" x14ac:dyDescent="0.4">
      <c r="A2" s="5" t="s">
        <v>13</v>
      </c>
      <c r="B2" s="31" t="s">
        <v>6</v>
      </c>
      <c r="C2" s="32" t="s">
        <v>2</v>
      </c>
      <c r="D2" s="33" t="s">
        <v>7</v>
      </c>
      <c r="E2" s="31" t="s">
        <v>6</v>
      </c>
      <c r="F2" s="32" t="s">
        <v>2</v>
      </c>
      <c r="G2" s="33" t="s">
        <v>7</v>
      </c>
      <c r="H2" s="31" t="s">
        <v>6</v>
      </c>
      <c r="I2" s="32" t="s">
        <v>2</v>
      </c>
      <c r="J2" s="33" t="s">
        <v>7</v>
      </c>
      <c r="K2" s="31" t="s">
        <v>6</v>
      </c>
      <c r="L2" s="32" t="s">
        <v>2</v>
      </c>
      <c r="M2" s="36" t="s">
        <v>7</v>
      </c>
      <c r="N2" s="31" t="s">
        <v>6</v>
      </c>
      <c r="O2" s="32" t="s">
        <v>2</v>
      </c>
      <c r="P2" s="36" t="s">
        <v>7</v>
      </c>
    </row>
    <row r="3" spans="1:29" x14ac:dyDescent="0.35">
      <c r="A3" s="52">
        <v>98001</v>
      </c>
      <c r="B3" s="51">
        <v>2.9863096543378698E-2</v>
      </c>
      <c r="C3" s="51">
        <v>1.10235773934399E-2</v>
      </c>
      <c r="D3" s="51">
        <v>2.1483003208881201E-2</v>
      </c>
      <c r="E3" s="51">
        <v>2.9897796462967099E-2</v>
      </c>
      <c r="F3" s="51">
        <v>9.1661812461037995E-3</v>
      </c>
      <c r="G3" s="51">
        <v>2.3274551600245299E-2</v>
      </c>
      <c r="H3" s="51">
        <v>3.5330770997220699E-2</v>
      </c>
      <c r="I3" s="51">
        <v>3.0593114035087701E-2</v>
      </c>
      <c r="J3" s="51">
        <v>2.5833811040538099E-2</v>
      </c>
      <c r="K3" s="51">
        <v>3.4524402133922001E-2</v>
      </c>
      <c r="L3" s="51">
        <v>3.5142686855670097E-2</v>
      </c>
      <c r="M3" s="51">
        <v>2.33453475719155E-2</v>
      </c>
      <c r="N3" s="51">
        <v>3.2449449266975301E-2</v>
      </c>
      <c r="O3" s="51">
        <v>4.2949473684210503E-2</v>
      </c>
      <c r="P3" s="51">
        <v>2.4756365576591801E-2</v>
      </c>
    </row>
    <row r="4" spans="1:29" x14ac:dyDescent="0.35">
      <c r="A4" s="52">
        <v>98002</v>
      </c>
      <c r="B4" s="51">
        <v>3.9578988249056098E-2</v>
      </c>
      <c r="C4" s="51">
        <v>5.3505042542523799E-2</v>
      </c>
      <c r="D4" s="51">
        <v>2.8125653875725399E-2</v>
      </c>
      <c r="E4" s="51">
        <v>4.0144788256862698E-2</v>
      </c>
      <c r="F4" s="51">
        <v>5.8239099378860397E-2</v>
      </c>
      <c r="G4" s="51">
        <v>2.9951328542936501E-2</v>
      </c>
      <c r="H4" s="51">
        <v>4.6588614113759703E-2</v>
      </c>
      <c r="I4" s="51">
        <v>5.7042284552845497E-2</v>
      </c>
      <c r="J4" s="51">
        <v>3.3726471005504903E-2</v>
      </c>
      <c r="K4" s="51">
        <v>4.6446338076334498E-2</v>
      </c>
      <c r="L4" s="51">
        <v>4.4052070674768101E-2</v>
      </c>
      <c r="M4" s="51">
        <v>3.3292951560182797E-2</v>
      </c>
      <c r="N4" s="51">
        <v>4.23128188443741E-2</v>
      </c>
      <c r="O4" s="51">
        <v>3.71066904293674E-2</v>
      </c>
      <c r="P4" s="51">
        <v>3.4608914083104701E-2</v>
      </c>
    </row>
    <row r="5" spans="1:29" ht="15" thickBot="1" x14ac:dyDescent="0.4">
      <c r="A5" s="52">
        <v>98003</v>
      </c>
      <c r="B5" s="51">
        <v>3.08205578350472E-2</v>
      </c>
      <c r="C5" s="51">
        <v>1.46618452760432E-2</v>
      </c>
      <c r="D5" s="51">
        <v>2.4168961047643898E-2</v>
      </c>
      <c r="E5" s="51">
        <v>3.2127949307596201E-2</v>
      </c>
      <c r="F5" s="51">
        <v>1.2023408792806301E-2</v>
      </c>
      <c r="G5" s="51">
        <v>2.6404615111043101E-2</v>
      </c>
      <c r="H5" s="51">
        <v>3.9606314891990298E-2</v>
      </c>
      <c r="I5" s="51">
        <v>4.7702757855191201E-2</v>
      </c>
      <c r="J5" s="51">
        <v>2.9167065210645299E-2</v>
      </c>
      <c r="K5" s="51">
        <v>4.0394894375669101E-2</v>
      </c>
      <c r="L5" s="51">
        <v>3.66554845708775E-2</v>
      </c>
      <c r="M5" s="51">
        <v>2.95548365867415E-2</v>
      </c>
      <c r="N5" s="51">
        <v>3.4215251547801799E-2</v>
      </c>
      <c r="O5" s="51">
        <v>2.1937310606060599E-2</v>
      </c>
      <c r="P5" s="51">
        <v>3.0734412623539899E-2</v>
      </c>
      <c r="Q5" s="34"/>
    </row>
    <row r="6" spans="1:29" ht="15" customHeight="1" x14ac:dyDescent="0.35">
      <c r="A6" s="52">
        <v>98004</v>
      </c>
      <c r="B6" s="51">
        <v>9.7679314938569298E-3</v>
      </c>
      <c r="C6" s="51">
        <v>5.9909460116916499E-3</v>
      </c>
      <c r="D6" s="51">
        <v>1.5054533192490401E-2</v>
      </c>
      <c r="E6" s="51">
        <v>8.9299704080818103E-3</v>
      </c>
      <c r="F6" s="51">
        <v>7.8794622615096094E-3</v>
      </c>
      <c r="G6" s="51">
        <v>1.6633944756463501E-2</v>
      </c>
      <c r="H6" s="51">
        <v>1.22399522507677E-2</v>
      </c>
      <c r="I6" s="51">
        <v>1.5953329875518601E-2</v>
      </c>
      <c r="J6" s="51">
        <v>1.7499805495760599E-2</v>
      </c>
      <c r="K6" s="51">
        <v>1.06932443598529E-2</v>
      </c>
      <c r="L6" s="51">
        <v>1.81587831792424E-2</v>
      </c>
      <c r="M6" s="51">
        <v>1.8228354537081399E-2</v>
      </c>
      <c r="N6" s="51">
        <v>8.18715048386685E-3</v>
      </c>
      <c r="O6" s="51">
        <v>1.5423222920696301E-2</v>
      </c>
      <c r="P6" s="51">
        <v>1.9281174621211501E-2</v>
      </c>
      <c r="Q6" s="34"/>
      <c r="R6" s="68" t="s">
        <v>15</v>
      </c>
      <c r="S6" s="69"/>
      <c r="T6" s="69"/>
      <c r="U6" s="69"/>
      <c r="V6" s="69"/>
      <c r="W6" s="69"/>
      <c r="X6" s="69"/>
      <c r="Y6" s="69"/>
      <c r="Z6" s="69"/>
      <c r="AA6" s="69"/>
      <c r="AB6" s="69"/>
      <c r="AC6" s="70"/>
    </row>
    <row r="7" spans="1:29" x14ac:dyDescent="0.35">
      <c r="A7" s="52">
        <v>98005</v>
      </c>
      <c r="B7" s="51">
        <v>1.3029921850238199E-2</v>
      </c>
      <c r="C7" s="51">
        <v>8.1260571438773396E-3</v>
      </c>
      <c r="D7" s="51">
        <v>1.4818715896235801E-2</v>
      </c>
      <c r="E7" s="51">
        <v>1.2800317972786499E-2</v>
      </c>
      <c r="F7" s="51">
        <v>1.33646902492668E-2</v>
      </c>
      <c r="G7" s="51">
        <v>1.58066264631859E-2</v>
      </c>
      <c r="H7" s="51">
        <v>1.6884936998504602E-2</v>
      </c>
      <c r="I7" s="51">
        <v>3.0579499999999999E-2</v>
      </c>
      <c r="J7" s="51">
        <v>1.8133103895790901E-2</v>
      </c>
      <c r="K7" s="51">
        <v>1.29034337853674E-2</v>
      </c>
      <c r="L7" s="51">
        <v>2.7375686896135201E-2</v>
      </c>
      <c r="M7" s="51">
        <v>1.9398112516089999E-2</v>
      </c>
      <c r="N7" s="51">
        <v>1.07695161874319E-2</v>
      </c>
      <c r="O7" s="51">
        <v>6.7542574719800701E-3</v>
      </c>
      <c r="P7" s="51">
        <v>1.9987244784610201E-2</v>
      </c>
      <c r="Q7" s="34"/>
      <c r="R7" s="71"/>
      <c r="S7" s="72"/>
      <c r="T7" s="72"/>
      <c r="U7" s="72"/>
      <c r="V7" s="72"/>
      <c r="W7" s="72"/>
      <c r="X7" s="72"/>
      <c r="Y7" s="72"/>
      <c r="Z7" s="72"/>
      <c r="AA7" s="72"/>
      <c r="AB7" s="72"/>
      <c r="AC7" s="73"/>
    </row>
    <row r="8" spans="1:29" x14ac:dyDescent="0.35">
      <c r="A8" s="52">
        <v>98006</v>
      </c>
      <c r="B8" s="51">
        <v>1.56019696130517E-2</v>
      </c>
      <c r="C8" s="51">
        <v>7.0491757151328197E-3</v>
      </c>
      <c r="D8" s="51">
        <v>1.4165370650197601E-2</v>
      </c>
      <c r="E8" s="51">
        <v>1.61960746842402E-2</v>
      </c>
      <c r="F8" s="51">
        <v>9.1970675048716494E-3</v>
      </c>
      <c r="G8" s="51">
        <v>1.5369064706253301E-2</v>
      </c>
      <c r="H8" s="51">
        <v>1.9830759843244901E-2</v>
      </c>
      <c r="I8" s="51">
        <v>2.1482882352941102E-2</v>
      </c>
      <c r="J8" s="51">
        <v>1.7191697028816101E-2</v>
      </c>
      <c r="K8" s="51">
        <v>1.9865856140822698E-2</v>
      </c>
      <c r="L8" s="51">
        <v>1.9971123181183902E-2</v>
      </c>
      <c r="M8" s="51">
        <v>1.8385162836180802E-2</v>
      </c>
      <c r="N8" s="51">
        <v>1.5982380501361099E-2</v>
      </c>
      <c r="O8" s="51">
        <v>2.02011008522727E-2</v>
      </c>
      <c r="P8" s="51">
        <v>1.9078094863996101E-2</v>
      </c>
      <c r="Q8" s="34"/>
      <c r="R8" s="71"/>
      <c r="S8" s="72"/>
      <c r="T8" s="72"/>
      <c r="U8" s="72"/>
      <c r="V8" s="72"/>
      <c r="W8" s="72"/>
      <c r="X8" s="72"/>
      <c r="Y8" s="72"/>
      <c r="Z8" s="72"/>
      <c r="AA8" s="72"/>
      <c r="AB8" s="72"/>
      <c r="AC8" s="73"/>
    </row>
    <row r="9" spans="1:29" x14ac:dyDescent="0.35">
      <c r="A9" s="52">
        <v>98007</v>
      </c>
      <c r="B9" s="51">
        <v>1.3585012507796999E-2</v>
      </c>
      <c r="C9" s="51">
        <v>3.8027559682971002E-3</v>
      </c>
      <c r="D9" s="51">
        <v>1.6823210646896701E-2</v>
      </c>
      <c r="E9" s="51">
        <v>1.3623021084117099E-2</v>
      </c>
      <c r="F9" s="51">
        <v>6.41976120402053E-3</v>
      </c>
      <c r="G9" s="51">
        <v>1.5862471255377202E-2</v>
      </c>
      <c r="H9" s="51">
        <v>1.8918874651727698E-2</v>
      </c>
      <c r="I9" s="51">
        <v>5.9820195139911603E-2</v>
      </c>
      <c r="J9" s="51">
        <v>1.7807255118625801E-2</v>
      </c>
      <c r="K9" s="51">
        <v>1.72602374145083E-2</v>
      </c>
      <c r="L9" s="51">
        <v>2.7055143229166599E-2</v>
      </c>
      <c r="M9" s="51">
        <v>1.88323089944493E-2</v>
      </c>
      <c r="N9" s="51">
        <v>1.3404626470677901E-2</v>
      </c>
      <c r="O9" s="51">
        <v>9.5963002873563196E-3</v>
      </c>
      <c r="P9" s="51">
        <v>1.8947043756332299E-2</v>
      </c>
      <c r="Q9" s="34"/>
      <c r="R9" s="71"/>
      <c r="S9" s="72"/>
      <c r="T9" s="72"/>
      <c r="U9" s="72"/>
      <c r="V9" s="72"/>
      <c r="W9" s="72"/>
      <c r="X9" s="72"/>
      <c r="Y9" s="72"/>
      <c r="Z9" s="72"/>
      <c r="AA9" s="72"/>
      <c r="AB9" s="72"/>
      <c r="AC9" s="73"/>
    </row>
    <row r="10" spans="1:29" x14ac:dyDescent="0.35">
      <c r="A10" s="52">
        <v>98008</v>
      </c>
      <c r="B10" s="51">
        <v>1.86166635829071E-2</v>
      </c>
      <c r="C10" s="51">
        <v>6.2024786289942499E-3</v>
      </c>
      <c r="D10" s="51">
        <v>1.5024193675320799E-2</v>
      </c>
      <c r="E10" s="51">
        <v>1.8969504916402199E-2</v>
      </c>
      <c r="F10" s="51">
        <v>6.3798571252026998E-3</v>
      </c>
      <c r="G10" s="51">
        <v>1.6072953909830798E-2</v>
      </c>
      <c r="H10" s="51">
        <v>2.8489061367753601E-2</v>
      </c>
      <c r="I10" s="51">
        <v>1.26406257477865E-2</v>
      </c>
      <c r="J10" s="51">
        <v>1.8187818766949301E-2</v>
      </c>
      <c r="K10" s="51">
        <v>2.4234017341342898E-2</v>
      </c>
      <c r="L10" s="51">
        <v>2.3881321884984E-2</v>
      </c>
      <c r="M10" s="51">
        <v>1.95897041175431E-2</v>
      </c>
      <c r="N10" s="51">
        <v>2.25484803075712E-2</v>
      </c>
      <c r="O10" s="51">
        <v>2.0111232718894E-2</v>
      </c>
      <c r="P10" s="51">
        <v>2.0384374171666601E-2</v>
      </c>
      <c r="Q10" s="34"/>
      <c r="R10" s="71"/>
      <c r="S10" s="72"/>
      <c r="T10" s="72"/>
      <c r="U10" s="72"/>
      <c r="V10" s="72"/>
      <c r="W10" s="72"/>
      <c r="X10" s="72"/>
      <c r="Y10" s="72"/>
      <c r="Z10" s="72"/>
      <c r="AA10" s="72"/>
      <c r="AB10" s="72"/>
      <c r="AC10" s="73"/>
    </row>
    <row r="11" spans="1:29" x14ac:dyDescent="0.35">
      <c r="A11" s="52">
        <v>98010</v>
      </c>
      <c r="B11" s="51">
        <v>2.4875505606464201E-2</v>
      </c>
      <c r="C11" s="51">
        <v>7.3953995236394499E-3</v>
      </c>
      <c r="D11" s="51">
        <v>2.0400398837931499E-2</v>
      </c>
      <c r="E11" s="51">
        <v>2.49988246414444E-2</v>
      </c>
      <c r="F11" s="51">
        <v>7.5995270274020503E-3</v>
      </c>
      <c r="G11" s="51">
        <v>2.1092800830267499E-2</v>
      </c>
      <c r="H11" s="51">
        <v>2.59041829067287E-2</v>
      </c>
      <c r="I11" s="51">
        <v>5.0995452657807298E-2</v>
      </c>
      <c r="J11" s="51">
        <v>2.0574376084463799E-2</v>
      </c>
      <c r="K11" s="51">
        <v>2.6448875577068799E-2</v>
      </c>
      <c r="L11" s="51">
        <v>2.9218822337962899E-2</v>
      </c>
      <c r="M11" s="51">
        <v>2.11470447921384E-2</v>
      </c>
      <c r="N11" s="51">
        <v>2.5485295987963001E-2</v>
      </c>
      <c r="O11" s="51"/>
      <c r="P11" s="51">
        <v>2.1973131549535299E-2</v>
      </c>
      <c r="Q11" s="34"/>
      <c r="R11" s="71"/>
      <c r="S11" s="72"/>
      <c r="T11" s="72"/>
      <c r="U11" s="72"/>
      <c r="V11" s="72"/>
      <c r="W11" s="72"/>
      <c r="X11" s="72"/>
      <c r="Y11" s="72"/>
      <c r="Z11" s="72"/>
      <c r="AA11" s="72"/>
      <c r="AB11" s="72"/>
      <c r="AC11" s="73"/>
    </row>
    <row r="12" spans="1:29" x14ac:dyDescent="0.35">
      <c r="A12" s="52">
        <v>98011</v>
      </c>
      <c r="B12" s="51">
        <v>2.0171333503858101E-2</v>
      </c>
      <c r="C12" s="51">
        <v>7.7221885050653104E-3</v>
      </c>
      <c r="D12" s="51">
        <v>1.4725779133648099E-2</v>
      </c>
      <c r="E12" s="51">
        <v>1.9457488209081299E-2</v>
      </c>
      <c r="F12" s="51">
        <v>1.0302248576432201E-2</v>
      </c>
      <c r="G12" s="51">
        <v>1.5716135296324402E-2</v>
      </c>
      <c r="H12" s="51">
        <v>2.28588116225922E-2</v>
      </c>
      <c r="I12" s="51">
        <v>1.9740862812128401E-2</v>
      </c>
      <c r="J12" s="51">
        <v>1.72961397454773E-2</v>
      </c>
      <c r="K12" s="51">
        <v>2.2066973292533099E-2</v>
      </c>
      <c r="L12" s="51">
        <v>1.8533099769319401E-2</v>
      </c>
      <c r="M12" s="51">
        <v>1.8290840210555E-2</v>
      </c>
      <c r="N12" s="51">
        <v>1.77720648618915E-2</v>
      </c>
      <c r="O12" s="51">
        <v>1.5929037324464101E-2</v>
      </c>
      <c r="P12" s="51">
        <v>1.9200987030582602E-2</v>
      </c>
      <c r="Q12" s="34"/>
      <c r="R12" s="71"/>
      <c r="S12" s="72"/>
      <c r="T12" s="72"/>
      <c r="U12" s="72"/>
      <c r="V12" s="72"/>
      <c r="W12" s="72"/>
      <c r="X12" s="72"/>
      <c r="Y12" s="72"/>
      <c r="Z12" s="72"/>
      <c r="AA12" s="72"/>
      <c r="AB12" s="72"/>
      <c r="AC12" s="73"/>
    </row>
    <row r="13" spans="1:29" x14ac:dyDescent="0.35">
      <c r="A13" s="52">
        <v>98014</v>
      </c>
      <c r="B13" s="51">
        <v>1.8771268039954599E-2</v>
      </c>
      <c r="C13" s="51">
        <v>5.5860728124710801E-3</v>
      </c>
      <c r="D13" s="51">
        <v>1.7208454081554001E-2</v>
      </c>
      <c r="E13" s="51">
        <v>1.8838254073029099E-2</v>
      </c>
      <c r="F13" s="51">
        <v>6.4966101870973497E-3</v>
      </c>
      <c r="G13" s="51">
        <v>1.7969107482390001E-2</v>
      </c>
      <c r="H13" s="51">
        <v>2.1626853768715999E-2</v>
      </c>
      <c r="I13" s="51">
        <v>8.0131620747415193E-3</v>
      </c>
      <c r="J13" s="51">
        <v>2.0134912980369801E-2</v>
      </c>
      <c r="K13" s="51">
        <v>2.2959118488448099E-2</v>
      </c>
      <c r="L13" s="51">
        <v>9.6539880107057007E-3</v>
      </c>
      <c r="M13" s="51">
        <v>2.1528982520929899E-2</v>
      </c>
      <c r="N13" s="51">
        <v>2.3865794386279299E-2</v>
      </c>
      <c r="O13" s="51">
        <v>8.26258553274682E-3</v>
      </c>
      <c r="P13" s="51">
        <v>2.1192160008749999E-2</v>
      </c>
      <c r="Q13" s="34"/>
      <c r="R13" s="71"/>
      <c r="S13" s="72"/>
      <c r="T13" s="72"/>
      <c r="U13" s="72"/>
      <c r="V13" s="72"/>
      <c r="W13" s="72"/>
      <c r="X13" s="72"/>
      <c r="Y13" s="72"/>
      <c r="Z13" s="72"/>
      <c r="AA13" s="72"/>
      <c r="AB13" s="72"/>
      <c r="AC13" s="73"/>
    </row>
    <row r="14" spans="1:29" x14ac:dyDescent="0.35">
      <c r="A14" s="52">
        <v>98019</v>
      </c>
      <c r="B14" s="51">
        <v>1.89526186155798E-2</v>
      </c>
      <c r="C14" s="51">
        <v>4.81282989997986E-3</v>
      </c>
      <c r="D14" s="51">
        <v>1.53022198736047E-2</v>
      </c>
      <c r="E14" s="51">
        <v>1.98488790840365E-2</v>
      </c>
      <c r="F14" s="51">
        <v>5.54541397714799E-3</v>
      </c>
      <c r="G14" s="51">
        <v>1.63388521620263E-2</v>
      </c>
      <c r="H14" s="51">
        <v>2.1910329887293599E-2</v>
      </c>
      <c r="I14" s="51">
        <v>1.31420531849103E-2</v>
      </c>
      <c r="J14" s="51">
        <v>1.8107782921509798E-2</v>
      </c>
      <c r="K14" s="51">
        <v>2.3513371268048502E-2</v>
      </c>
      <c r="L14" s="51">
        <v>1.6289030612244799E-2</v>
      </c>
      <c r="M14" s="51">
        <v>1.7797383864749099E-2</v>
      </c>
      <c r="N14" s="51">
        <v>2.3203722431837499E-2</v>
      </c>
      <c r="O14" s="51">
        <v>6.1538766891891796E-3</v>
      </c>
      <c r="P14" s="51">
        <v>2.0908899028307001E-2</v>
      </c>
      <c r="Q14" s="34"/>
      <c r="R14" s="71"/>
      <c r="S14" s="72"/>
      <c r="T14" s="72"/>
      <c r="U14" s="72"/>
      <c r="V14" s="72"/>
      <c r="W14" s="72"/>
      <c r="X14" s="72"/>
      <c r="Y14" s="72"/>
      <c r="Z14" s="72"/>
      <c r="AA14" s="72"/>
      <c r="AB14" s="72"/>
      <c r="AC14" s="73"/>
    </row>
    <row r="15" spans="1:29" ht="15" thickBot="1" x14ac:dyDescent="0.4">
      <c r="A15" s="52">
        <v>98022</v>
      </c>
      <c r="B15" s="51">
        <v>1.9452756999354399E-2</v>
      </c>
      <c r="C15" s="51"/>
      <c r="D15" s="51"/>
      <c r="E15" s="51">
        <v>1.95566106385433E-2</v>
      </c>
      <c r="F15" s="51"/>
      <c r="G15" s="51"/>
      <c r="H15" s="51">
        <v>2.2453499405490501E-2</v>
      </c>
      <c r="I15" s="51"/>
      <c r="J15" s="51"/>
      <c r="K15" s="51">
        <v>2.3032148074268E-2</v>
      </c>
      <c r="L15" s="51"/>
      <c r="M15" s="51"/>
      <c r="N15" s="51">
        <v>2.27903900478903E-2</v>
      </c>
      <c r="O15" s="51"/>
      <c r="P15" s="51">
        <v>3.2649017035652601E-2</v>
      </c>
      <c r="Q15" s="34"/>
      <c r="R15" s="74"/>
      <c r="S15" s="75"/>
      <c r="T15" s="75"/>
      <c r="U15" s="75"/>
      <c r="V15" s="75"/>
      <c r="W15" s="75"/>
      <c r="X15" s="75"/>
      <c r="Y15" s="75"/>
      <c r="Z15" s="75"/>
      <c r="AA15" s="75"/>
      <c r="AB15" s="75"/>
      <c r="AC15" s="76"/>
    </row>
    <row r="16" spans="1:29" x14ac:dyDescent="0.35">
      <c r="A16" s="52">
        <v>98023</v>
      </c>
      <c r="B16" s="51">
        <v>2.6095713802235899E-2</v>
      </c>
      <c r="C16" s="51">
        <v>1.20077007576384E-2</v>
      </c>
      <c r="D16" s="51">
        <v>2.3095386948713999E-2</v>
      </c>
      <c r="E16" s="51">
        <v>2.7026457479671501E-2</v>
      </c>
      <c r="F16" s="51">
        <v>1.2384845899424899E-2</v>
      </c>
      <c r="G16" s="51">
        <v>2.5133849712354699E-2</v>
      </c>
      <c r="H16" s="51">
        <v>3.4879252316785903E-2</v>
      </c>
      <c r="I16" s="51">
        <v>1.86019314519641E-2</v>
      </c>
      <c r="J16" s="51">
        <v>2.76003928367505E-2</v>
      </c>
      <c r="K16" s="51">
        <v>3.5537095791768301E-2</v>
      </c>
      <c r="L16" s="51">
        <v>2.2786644736842099E-2</v>
      </c>
      <c r="M16" s="51">
        <v>2.9194987538039299E-2</v>
      </c>
      <c r="N16" s="51">
        <v>2.81435022182367E-2</v>
      </c>
      <c r="O16" s="51">
        <v>1.3826297476586801E-2</v>
      </c>
      <c r="P16" s="51">
        <v>3.0569088242393599E-2</v>
      </c>
      <c r="Q16" s="34"/>
    </row>
    <row r="17" spans="1:17" x14ac:dyDescent="0.35">
      <c r="A17" s="52">
        <v>98024</v>
      </c>
      <c r="B17" s="51">
        <v>1.92582789897437E-2</v>
      </c>
      <c r="C17" s="51">
        <v>4.5880448289027896E-3</v>
      </c>
      <c r="D17" s="51">
        <v>1.8723055098420399E-2</v>
      </c>
      <c r="E17" s="51">
        <v>1.9105210781593201E-2</v>
      </c>
      <c r="F17" s="51">
        <v>4.4865909090909002E-3</v>
      </c>
      <c r="G17" s="51">
        <v>1.9320059956852102E-2</v>
      </c>
      <c r="H17" s="51">
        <v>2.2620543373202798E-2</v>
      </c>
      <c r="I17" s="51">
        <v>3.8035860805860799E-2</v>
      </c>
      <c r="J17" s="51">
        <v>2.2249653893492601E-2</v>
      </c>
      <c r="K17" s="51">
        <v>2.4089810773659601E-2</v>
      </c>
      <c r="L17" s="51">
        <v>3.4029697986577102E-2</v>
      </c>
      <c r="M17" s="51">
        <v>2.3895411068668701E-2</v>
      </c>
      <c r="N17" s="51">
        <v>2.51242690950234E-2</v>
      </c>
      <c r="O17" s="51">
        <v>7.6688786764705797E-3</v>
      </c>
      <c r="P17" s="51">
        <v>2.63971551645058E-2</v>
      </c>
      <c r="Q17" s="34"/>
    </row>
    <row r="18" spans="1:17" x14ac:dyDescent="0.35">
      <c r="A18" s="52">
        <v>98027</v>
      </c>
      <c r="B18" s="51">
        <v>1.8113101152373901E-2</v>
      </c>
      <c r="C18" s="51">
        <v>9.58358474630535E-3</v>
      </c>
      <c r="D18" s="51">
        <v>1.39379199517864E-2</v>
      </c>
      <c r="E18" s="51">
        <v>1.7546395226145199E-2</v>
      </c>
      <c r="F18" s="51">
        <v>1.1392642923867101E-2</v>
      </c>
      <c r="G18" s="51">
        <v>1.46240405094711E-2</v>
      </c>
      <c r="H18" s="51">
        <v>2.1166901723498398E-2</v>
      </c>
      <c r="I18" s="51">
        <v>2.1335186396337399E-2</v>
      </c>
      <c r="J18" s="51">
        <v>1.6457021331702501E-2</v>
      </c>
      <c r="K18" s="51">
        <v>2.1908321323634E-2</v>
      </c>
      <c r="L18" s="51">
        <v>2.01104446684587E-2</v>
      </c>
      <c r="M18" s="51">
        <v>1.7359882451936402E-2</v>
      </c>
      <c r="N18" s="51">
        <v>1.7319441503276099E-2</v>
      </c>
      <c r="O18" s="51">
        <v>1.5738483349420799E-2</v>
      </c>
      <c r="P18" s="51">
        <v>1.86006841111486E-2</v>
      </c>
      <c r="Q18" s="34"/>
    </row>
    <row r="19" spans="1:17" x14ac:dyDescent="0.35">
      <c r="A19" s="52">
        <v>98028</v>
      </c>
      <c r="B19" s="51">
        <v>1.96371617578272E-2</v>
      </c>
      <c r="C19" s="51">
        <v>7.7954091957226001E-3</v>
      </c>
      <c r="D19" s="51">
        <v>1.47474134656852E-2</v>
      </c>
      <c r="E19" s="51">
        <v>1.9476213176727299E-2</v>
      </c>
      <c r="F19" s="51">
        <v>7.6159644858489898E-3</v>
      </c>
      <c r="G19" s="51">
        <v>1.57854146344663E-2</v>
      </c>
      <c r="H19" s="51">
        <v>2.0377739272992398E-2</v>
      </c>
      <c r="I19" s="51">
        <v>1.50671171776941E-2</v>
      </c>
      <c r="J19" s="51">
        <v>1.7429463895538101E-2</v>
      </c>
      <c r="K19" s="51">
        <v>2.04748278233126E-2</v>
      </c>
      <c r="L19" s="51">
        <v>1.6457710920379801E-2</v>
      </c>
      <c r="M19" s="51">
        <v>1.8566038417789098E-2</v>
      </c>
      <c r="N19" s="51">
        <v>1.81704244797995E-2</v>
      </c>
      <c r="O19" s="51">
        <v>8.3891778523489894E-3</v>
      </c>
      <c r="P19" s="51">
        <v>1.9781631510947299E-2</v>
      </c>
      <c r="Q19" s="34"/>
    </row>
    <row r="20" spans="1:17" x14ac:dyDescent="0.35">
      <c r="A20" s="52">
        <v>98029</v>
      </c>
      <c r="B20" s="51">
        <v>1.42613452907435E-2</v>
      </c>
      <c r="C20" s="51">
        <v>6.3276710722230999E-3</v>
      </c>
      <c r="D20" s="51">
        <v>1.1417296132968499E-2</v>
      </c>
      <c r="E20" s="51">
        <v>1.46490498424411E-2</v>
      </c>
      <c r="F20" s="51">
        <v>6.3088076066676602E-3</v>
      </c>
      <c r="G20" s="51">
        <v>1.2403193950260899E-2</v>
      </c>
      <c r="H20" s="51">
        <v>1.73726348806553E-2</v>
      </c>
      <c r="I20" s="51">
        <v>2.8242811561561498E-2</v>
      </c>
      <c r="J20" s="51">
        <v>1.35881051949751E-2</v>
      </c>
      <c r="K20" s="51">
        <v>1.7474441055407599E-2</v>
      </c>
      <c r="L20" s="51">
        <v>2.2555782997762799E-2</v>
      </c>
      <c r="M20" s="51">
        <v>1.4839427430504299E-2</v>
      </c>
      <c r="N20" s="51">
        <v>1.52778901553973E-2</v>
      </c>
      <c r="O20" s="51">
        <v>2.01064597315436E-2</v>
      </c>
      <c r="P20" s="51">
        <v>1.58027249802009E-2</v>
      </c>
      <c r="Q20" s="34"/>
    </row>
    <row r="21" spans="1:17" x14ac:dyDescent="0.35">
      <c r="A21" s="52">
        <v>98030</v>
      </c>
      <c r="B21" s="51">
        <v>3.1272353572658E-2</v>
      </c>
      <c r="C21" s="51">
        <v>1.1447529302740501E-2</v>
      </c>
      <c r="D21" s="51">
        <v>2.1681506664276099E-2</v>
      </c>
      <c r="E21" s="51">
        <v>3.2853365926050898E-2</v>
      </c>
      <c r="F21" s="51">
        <v>1.6470289103203299E-2</v>
      </c>
      <c r="G21" s="51">
        <v>2.1107098450889501E-2</v>
      </c>
      <c r="H21" s="51">
        <v>3.8378581991091697E-2</v>
      </c>
      <c r="I21" s="51">
        <v>4.4928677621283199E-2</v>
      </c>
      <c r="J21" s="51">
        <v>2.64099846030614E-2</v>
      </c>
      <c r="K21" s="51">
        <v>3.9407205040120803E-2</v>
      </c>
      <c r="L21" s="51">
        <v>5.4427481840193699E-2</v>
      </c>
      <c r="M21" s="51">
        <v>2.3958762544748002E-2</v>
      </c>
      <c r="N21" s="51">
        <v>2.9544173785149199E-2</v>
      </c>
      <c r="O21" s="51">
        <v>5.8177339901477896E-4</v>
      </c>
      <c r="P21" s="51">
        <v>2.5166523749388901E-2</v>
      </c>
      <c r="Q21" s="34"/>
    </row>
    <row r="22" spans="1:17" x14ac:dyDescent="0.35">
      <c r="A22" s="52">
        <v>98031</v>
      </c>
      <c r="B22" s="51">
        <v>3.39731360221385E-2</v>
      </c>
      <c r="C22" s="51">
        <v>8.2800022857067498E-3</v>
      </c>
      <c r="D22" s="51">
        <v>1.8745885535994902E-2</v>
      </c>
      <c r="E22" s="51">
        <v>3.3858735403488299E-2</v>
      </c>
      <c r="F22" s="51">
        <v>8.8772710710875707E-3</v>
      </c>
      <c r="G22" s="51">
        <v>2.0251983969203802E-2</v>
      </c>
      <c r="H22" s="51">
        <v>4.1173308886444202E-2</v>
      </c>
      <c r="I22" s="51">
        <v>2.3584836065573701E-2</v>
      </c>
      <c r="J22" s="51">
        <v>2.2572998006469499E-2</v>
      </c>
      <c r="K22" s="51">
        <v>3.9305253430971902E-2</v>
      </c>
      <c r="L22" s="51">
        <v>3.1884252077562299E-2</v>
      </c>
      <c r="M22" s="51">
        <v>2.3206099574014899E-2</v>
      </c>
      <c r="N22" s="51">
        <v>3.01386435036975E-2</v>
      </c>
      <c r="O22" s="51">
        <v>2.7032189306358301E-2</v>
      </c>
      <c r="P22" s="51">
        <v>2.3948838030971101E-2</v>
      </c>
      <c r="Q22" s="34"/>
    </row>
    <row r="23" spans="1:17" x14ac:dyDescent="0.35">
      <c r="A23" s="52">
        <v>98032</v>
      </c>
      <c r="B23" s="51">
        <v>2.4154055974752599E-2</v>
      </c>
      <c r="C23" s="51">
        <v>1.3720177657017E-2</v>
      </c>
      <c r="D23" s="51">
        <v>2.20469368515618E-2</v>
      </c>
      <c r="E23" s="51">
        <v>2.6111560165610202E-2</v>
      </c>
      <c r="F23" s="51">
        <v>1.6375287141789398E-2</v>
      </c>
      <c r="G23" s="51">
        <v>2.40068463696901E-2</v>
      </c>
      <c r="H23" s="51">
        <v>3.2127014922650299E-2</v>
      </c>
      <c r="I23" s="51">
        <v>2.7574080030880001E-2</v>
      </c>
      <c r="J23" s="51">
        <v>2.8758673499158598E-2</v>
      </c>
      <c r="K23" s="51">
        <v>2.8870992527102401E-2</v>
      </c>
      <c r="L23" s="51">
        <v>2.1791987179487101E-2</v>
      </c>
      <c r="M23" s="51">
        <v>2.7748442016593801E-2</v>
      </c>
      <c r="N23" s="51">
        <v>2.3454474911420602E-2</v>
      </c>
      <c r="O23" s="51">
        <v>1.18545742753623E-2</v>
      </c>
      <c r="P23" s="51">
        <v>2.8571159050516999E-2</v>
      </c>
      <c r="Q23" s="34"/>
    </row>
    <row r="24" spans="1:17" x14ac:dyDescent="0.35">
      <c r="A24" s="52">
        <v>98033</v>
      </c>
      <c r="B24" s="51">
        <v>9.8484522741748796E-3</v>
      </c>
      <c r="C24" s="51">
        <v>5.2914006242547598E-3</v>
      </c>
      <c r="D24" s="51">
        <v>1.33675560718863E-2</v>
      </c>
      <c r="E24" s="51">
        <v>9.8194553737124702E-3</v>
      </c>
      <c r="F24" s="51">
        <v>6.8626921344630701E-3</v>
      </c>
      <c r="G24" s="51">
        <v>1.41444690680421E-2</v>
      </c>
      <c r="H24" s="51">
        <v>1.1881376999679101E-2</v>
      </c>
      <c r="I24" s="51">
        <v>1.9097244819491599E-2</v>
      </c>
      <c r="J24" s="51">
        <v>1.4689412052781001E-2</v>
      </c>
      <c r="K24" s="51">
        <v>1.1552806228724E-2</v>
      </c>
      <c r="L24" s="51">
        <v>1.7429610985824701E-2</v>
      </c>
      <c r="M24" s="51">
        <v>1.5448846850027601E-2</v>
      </c>
      <c r="N24" s="51">
        <v>9.6676269807583395E-3</v>
      </c>
      <c r="O24" s="51">
        <v>9.4262899305555502E-3</v>
      </c>
      <c r="P24" s="51">
        <v>1.61365747339818E-2</v>
      </c>
      <c r="Q24" s="34"/>
    </row>
    <row r="25" spans="1:17" x14ac:dyDescent="0.35">
      <c r="A25" s="52">
        <v>98034</v>
      </c>
      <c r="B25" s="51">
        <v>1.7987046696046002E-2</v>
      </c>
      <c r="C25" s="51">
        <v>6.44843324192583E-3</v>
      </c>
      <c r="D25" s="51">
        <v>1.5043592725654E-2</v>
      </c>
      <c r="E25" s="51">
        <v>1.7325397053659299E-2</v>
      </c>
      <c r="F25" s="51">
        <v>8.0813377424760295E-3</v>
      </c>
      <c r="G25" s="51">
        <v>1.59004680448647E-2</v>
      </c>
      <c r="H25" s="51">
        <v>2.0978494148996399E-2</v>
      </c>
      <c r="I25" s="51">
        <v>2.76039312039312E-2</v>
      </c>
      <c r="J25" s="51">
        <v>1.7693058186876599E-2</v>
      </c>
      <c r="K25" s="51">
        <v>1.84718540546287E-2</v>
      </c>
      <c r="L25" s="51">
        <v>2.1131789802289198E-2</v>
      </c>
      <c r="M25" s="51">
        <v>1.8599448954538699E-2</v>
      </c>
      <c r="N25" s="51">
        <v>1.49216763686919E-2</v>
      </c>
      <c r="O25" s="51">
        <v>1.10032344745222E-2</v>
      </c>
      <c r="P25" s="51">
        <v>1.9563360004431402E-2</v>
      </c>
      <c r="Q25" s="34"/>
    </row>
    <row r="26" spans="1:17" x14ac:dyDescent="0.35">
      <c r="A26" s="52">
        <v>98038</v>
      </c>
      <c r="B26" s="51">
        <v>1.93567610606281E-2</v>
      </c>
      <c r="C26" s="51">
        <v>7.1539615835794802E-3</v>
      </c>
      <c r="D26" s="51">
        <v>1.7929120339210101E-2</v>
      </c>
      <c r="E26" s="51">
        <v>1.9839876728246799E-2</v>
      </c>
      <c r="F26" s="51">
        <v>7.5037639154039099E-3</v>
      </c>
      <c r="G26" s="51">
        <v>1.8949701332382701E-2</v>
      </c>
      <c r="H26" s="51">
        <v>2.1729635797804601E-2</v>
      </c>
      <c r="I26" s="51">
        <v>2.4767767137096702E-2</v>
      </c>
      <c r="J26" s="51">
        <v>2.0939470278218401E-2</v>
      </c>
      <c r="K26" s="51">
        <v>2.32616858374033E-2</v>
      </c>
      <c r="L26" s="51">
        <v>4.2234060402684501E-2</v>
      </c>
      <c r="M26" s="51">
        <v>1.9747144889338E-2</v>
      </c>
      <c r="N26" s="51">
        <v>2.3179151102317601E-2</v>
      </c>
      <c r="O26" s="51">
        <v>2.8571639384920602E-2</v>
      </c>
      <c r="P26" s="51">
        <v>2.1344612483716201E-2</v>
      </c>
      <c r="Q26" s="34"/>
    </row>
    <row r="27" spans="1:17" x14ac:dyDescent="0.35">
      <c r="A27" s="52">
        <v>98039</v>
      </c>
      <c r="B27" s="51">
        <v>1.3870667707260099E-2</v>
      </c>
      <c r="C27" s="51">
        <v>1.7893433856061101E-2</v>
      </c>
      <c r="D27" s="51">
        <v>1.64713351668191E-2</v>
      </c>
      <c r="E27" s="51">
        <v>1.2940812732420801E-2</v>
      </c>
      <c r="F27" s="51">
        <v>2.4384072319423002E-2</v>
      </c>
      <c r="G27" s="51">
        <v>1.7342725553603399E-2</v>
      </c>
      <c r="H27" s="51">
        <v>3.62426686337185E-2</v>
      </c>
      <c r="I27" s="51">
        <v>6.60334481462925E-2</v>
      </c>
      <c r="J27" s="51">
        <v>2.1777168783436902E-2</v>
      </c>
      <c r="K27" s="51">
        <v>3.8385729787234001E-2</v>
      </c>
      <c r="L27" s="51">
        <v>6.1075208333333297E-2</v>
      </c>
      <c r="M27" s="51">
        <v>2.30117574047656E-2</v>
      </c>
      <c r="N27" s="51">
        <v>1.6072850492880601E-2</v>
      </c>
      <c r="O27" s="51">
        <v>1.27537166666666E-2</v>
      </c>
      <c r="P27" s="51">
        <v>2.9740460843373399E-2</v>
      </c>
      <c r="Q27" s="34"/>
    </row>
    <row r="28" spans="1:17" x14ac:dyDescent="0.35">
      <c r="A28" s="52">
        <v>98040</v>
      </c>
      <c r="B28" s="51">
        <v>9.3824517615242204E-3</v>
      </c>
      <c r="C28" s="51">
        <v>7.4739624066467204E-3</v>
      </c>
      <c r="D28" s="51">
        <v>1.27808616177466E-2</v>
      </c>
      <c r="E28" s="51">
        <v>9.3658083847609902E-3</v>
      </c>
      <c r="F28" s="51">
        <v>8.1561986966358496E-3</v>
      </c>
      <c r="G28" s="51">
        <v>1.3689237321997399E-2</v>
      </c>
      <c r="H28" s="51">
        <v>1.2011906906361201E-2</v>
      </c>
      <c r="I28" s="51">
        <v>1.9707160972341799E-2</v>
      </c>
      <c r="J28" s="51">
        <v>1.5288861865223199E-2</v>
      </c>
      <c r="K28" s="51">
        <v>1.18649905059441E-2</v>
      </c>
      <c r="L28" s="51">
        <v>2.1280173956696301E-2</v>
      </c>
      <c r="M28" s="51">
        <v>1.6542894568337001E-2</v>
      </c>
      <c r="N28" s="51">
        <v>8.6198203037908296E-3</v>
      </c>
      <c r="O28" s="51">
        <v>1.24255325494205E-2</v>
      </c>
      <c r="P28" s="51">
        <v>1.72785943653458E-2</v>
      </c>
      <c r="Q28" s="34"/>
    </row>
    <row r="29" spans="1:17" x14ac:dyDescent="0.35">
      <c r="A29" s="52">
        <v>98042</v>
      </c>
      <c r="B29" s="51">
        <v>2.4842225121851899E-2</v>
      </c>
      <c r="C29" s="51">
        <v>1.08264938177038E-2</v>
      </c>
      <c r="D29" s="51">
        <v>1.8151316422119899E-2</v>
      </c>
      <c r="E29" s="51">
        <v>2.4296747183283299E-2</v>
      </c>
      <c r="F29" s="51">
        <v>8.2829682620380596E-3</v>
      </c>
      <c r="G29" s="51">
        <v>1.9212796809153599E-2</v>
      </c>
      <c r="H29" s="51">
        <v>2.8313298277421399E-2</v>
      </c>
      <c r="I29" s="51">
        <v>1.9083182425862901E-2</v>
      </c>
      <c r="J29" s="51">
        <v>2.1330848928358698E-2</v>
      </c>
      <c r="K29" s="51">
        <v>2.9849965819501001E-2</v>
      </c>
      <c r="L29" s="51">
        <v>2.6614360440034499E-2</v>
      </c>
      <c r="M29" s="51">
        <v>2.2675266963347401E-2</v>
      </c>
      <c r="N29" s="51">
        <v>2.9614198362419301E-2</v>
      </c>
      <c r="O29" s="51">
        <v>2.14151315789473E-2</v>
      </c>
      <c r="P29" s="51">
        <v>2.4522874924022001E-2</v>
      </c>
      <c r="Q29" s="34"/>
    </row>
    <row r="30" spans="1:17" x14ac:dyDescent="0.35">
      <c r="A30" s="52">
        <v>98045</v>
      </c>
      <c r="B30" s="51">
        <v>2.0267057341339201E-2</v>
      </c>
      <c r="C30" s="51">
        <v>6.3098313199993596E-3</v>
      </c>
      <c r="D30" s="51">
        <v>1.5925358964330099E-2</v>
      </c>
      <c r="E30" s="51">
        <v>2.13223431712211E-2</v>
      </c>
      <c r="F30" s="51">
        <v>6.6527798654952E-3</v>
      </c>
      <c r="G30" s="51">
        <v>1.6835449210073301E-2</v>
      </c>
      <c r="H30" s="51">
        <v>2.1343935835337901E-2</v>
      </c>
      <c r="I30" s="51">
        <v>7.3745043562406997E-3</v>
      </c>
      <c r="J30" s="51">
        <v>1.9042189544133E-2</v>
      </c>
      <c r="K30" s="51">
        <v>2.5920800225875899E-2</v>
      </c>
      <c r="L30" s="51">
        <v>8.3437127632254703E-3</v>
      </c>
      <c r="M30" s="51">
        <v>1.9767966446620901E-2</v>
      </c>
      <c r="N30" s="51">
        <v>2.5302686765577301E-2</v>
      </c>
      <c r="O30" s="51">
        <v>8.80582285115304E-3</v>
      </c>
      <c r="P30" s="51">
        <v>2.1458548914532201E-2</v>
      </c>
      <c r="Q30" s="34"/>
    </row>
    <row r="31" spans="1:17" x14ac:dyDescent="0.35">
      <c r="A31" s="52">
        <v>98047</v>
      </c>
      <c r="B31" s="51">
        <v>3.05547923612218E-2</v>
      </c>
      <c r="C31" s="51">
        <v>5.5770348813235201E-3</v>
      </c>
      <c r="D31" s="51">
        <v>2.7774629154802701E-2</v>
      </c>
      <c r="E31" s="51">
        <v>3.1381038293681898E-2</v>
      </c>
      <c r="F31" s="51">
        <v>9.6870541648644108E-3</v>
      </c>
      <c r="G31" s="51">
        <v>3.03026164033585E-2</v>
      </c>
      <c r="H31" s="51">
        <v>3.78876460017969E-2</v>
      </c>
      <c r="I31" s="51">
        <v>3.12454157782515E-2</v>
      </c>
      <c r="J31" s="51">
        <v>3.4823720465440397E-2</v>
      </c>
      <c r="K31" s="51">
        <v>3.7380917204053399E-2</v>
      </c>
      <c r="L31" s="51">
        <v>1.39230578512396E-2</v>
      </c>
      <c r="M31" s="51">
        <v>3.6042306593571001E-2</v>
      </c>
      <c r="N31" s="51">
        <v>3.5108947777130597E-2</v>
      </c>
      <c r="O31" s="51">
        <v>6.9384221311475404E-3</v>
      </c>
      <c r="P31" s="51">
        <v>3.3592455910287901E-2</v>
      </c>
      <c r="Q31" s="34"/>
    </row>
    <row r="32" spans="1:17" x14ac:dyDescent="0.35">
      <c r="A32" s="52">
        <v>98050</v>
      </c>
      <c r="B32" s="51">
        <v>1.9913596924100399E-2</v>
      </c>
      <c r="C32" s="51"/>
      <c r="D32" s="51"/>
      <c r="E32" s="51">
        <v>2.1197488320951099E-2</v>
      </c>
      <c r="F32" s="51"/>
      <c r="G32" s="51"/>
      <c r="H32" s="51">
        <v>2.4605775918635098E-2</v>
      </c>
      <c r="I32" s="51"/>
      <c r="J32" s="51"/>
      <c r="K32" s="51">
        <v>2.5314995568539899E-2</v>
      </c>
      <c r="L32" s="51"/>
      <c r="M32" s="51"/>
      <c r="N32" s="51">
        <v>2.7010091250240498E-2</v>
      </c>
      <c r="O32" s="51"/>
      <c r="P32" s="51">
        <v>7.3365803571428495E-2</v>
      </c>
      <c r="Q32" s="34"/>
    </row>
    <row r="33" spans="1:17" x14ac:dyDescent="0.35">
      <c r="A33" s="52">
        <v>98051</v>
      </c>
      <c r="B33" s="51">
        <v>2.17478455420544E-2</v>
      </c>
      <c r="C33" s="51">
        <v>9.6691246811224495E-3</v>
      </c>
      <c r="D33" s="51">
        <v>3.26778247140957E-2</v>
      </c>
      <c r="E33" s="51">
        <v>1.93863390563721E-2</v>
      </c>
      <c r="F33" s="51">
        <v>4.7689507860526302E-3</v>
      </c>
      <c r="G33" s="51">
        <v>2.3083459646535499E-2</v>
      </c>
      <c r="H33" s="51">
        <v>2.2438431525776899E-2</v>
      </c>
      <c r="I33" s="51"/>
      <c r="J33" s="51">
        <v>4.35569361277445E-2</v>
      </c>
      <c r="K33" s="51">
        <v>2.3184957251535399E-2</v>
      </c>
      <c r="L33" s="51"/>
      <c r="M33" s="51">
        <v>5.80689383561643E-2</v>
      </c>
      <c r="N33" s="51">
        <v>2.4353659797430399E-2</v>
      </c>
      <c r="O33" s="51"/>
      <c r="P33" s="51">
        <v>3.7455667943167903E-2</v>
      </c>
      <c r="Q33" s="34"/>
    </row>
    <row r="34" spans="1:17" x14ac:dyDescent="0.35">
      <c r="A34" s="52">
        <v>98052</v>
      </c>
      <c r="B34" s="51">
        <v>1.21958203976752E-2</v>
      </c>
      <c r="C34" s="51">
        <v>7.2897057371916797E-3</v>
      </c>
      <c r="D34" s="51">
        <v>1.39162457923019E-2</v>
      </c>
      <c r="E34" s="51">
        <v>1.04176265283076E-2</v>
      </c>
      <c r="F34" s="51">
        <v>1.0704710358619E-2</v>
      </c>
      <c r="G34" s="51">
        <v>1.37993158929602E-2</v>
      </c>
      <c r="H34" s="51">
        <v>1.35468617832986E-2</v>
      </c>
      <c r="I34" s="51">
        <v>2.33416738639383E-2</v>
      </c>
      <c r="J34" s="51">
        <v>1.54206986582537E-2</v>
      </c>
      <c r="K34" s="51">
        <v>1.1696709957981E-2</v>
      </c>
      <c r="L34" s="51">
        <v>1.7003981917265199E-2</v>
      </c>
      <c r="M34" s="51">
        <v>1.6352479915754399E-2</v>
      </c>
      <c r="N34" s="51">
        <v>9.5658778421248598E-3</v>
      </c>
      <c r="O34" s="51">
        <v>1.7764586828859001E-2</v>
      </c>
      <c r="P34" s="51">
        <v>1.7145674745075602E-2</v>
      </c>
      <c r="Q34" s="34"/>
    </row>
    <row r="35" spans="1:17" x14ac:dyDescent="0.35">
      <c r="A35" s="52">
        <v>98053</v>
      </c>
      <c r="B35" s="51">
        <v>1.47431262906193E-2</v>
      </c>
      <c r="C35" s="51">
        <v>6.96246405501455E-3</v>
      </c>
      <c r="D35" s="51">
        <v>1.3240522201330899E-2</v>
      </c>
      <c r="E35" s="51">
        <v>1.47620731698509E-2</v>
      </c>
      <c r="F35" s="51">
        <v>7.5521755549318699E-3</v>
      </c>
      <c r="G35" s="51">
        <v>1.4155294287703899E-2</v>
      </c>
      <c r="H35" s="51">
        <v>1.8002710275687402E-2</v>
      </c>
      <c r="I35" s="51">
        <v>8.5924861777971692E-3</v>
      </c>
      <c r="J35" s="51">
        <v>1.59331309943146E-2</v>
      </c>
      <c r="K35" s="51">
        <v>1.8472588946869001E-2</v>
      </c>
      <c r="L35" s="51">
        <v>1.00916441272606E-2</v>
      </c>
      <c r="M35" s="51">
        <v>1.59020937856145E-2</v>
      </c>
      <c r="N35" s="51">
        <v>1.7235438682792498E-2</v>
      </c>
      <c r="O35" s="51">
        <v>9.0232241297725693E-3</v>
      </c>
      <c r="P35" s="51">
        <v>1.6671641702804298E-2</v>
      </c>
      <c r="Q35" s="34"/>
    </row>
    <row r="36" spans="1:17" x14ac:dyDescent="0.35">
      <c r="A36" s="52">
        <v>98055</v>
      </c>
      <c r="B36" s="51">
        <v>2.3349869578548399E-2</v>
      </c>
      <c r="C36" s="51">
        <v>9.5793777545752704E-3</v>
      </c>
      <c r="D36" s="51">
        <v>2.0911007936633901E-2</v>
      </c>
      <c r="E36" s="51">
        <v>2.3706230380413602E-2</v>
      </c>
      <c r="F36" s="51">
        <v>9.0684962476323405E-3</v>
      </c>
      <c r="G36" s="51">
        <v>2.29488646818959E-2</v>
      </c>
      <c r="H36" s="51">
        <v>2.80569525366186E-2</v>
      </c>
      <c r="I36" s="51">
        <v>4.0951433982683902E-2</v>
      </c>
      <c r="J36" s="51">
        <v>2.5744417034623799E-2</v>
      </c>
      <c r="K36" s="51">
        <v>2.8290759138798999E-2</v>
      </c>
      <c r="L36" s="51">
        <v>3.7869034090908998E-2</v>
      </c>
      <c r="M36" s="51">
        <v>2.3219767061465502E-2</v>
      </c>
      <c r="N36" s="51">
        <v>2.4793525206961299E-2</v>
      </c>
      <c r="O36" s="51">
        <v>2.75360811781609E-2</v>
      </c>
      <c r="P36" s="51">
        <v>2.3842711040712401E-2</v>
      </c>
      <c r="Q36" s="34"/>
    </row>
    <row r="37" spans="1:17" x14ac:dyDescent="0.35">
      <c r="A37" s="52">
        <v>98056</v>
      </c>
      <c r="B37" s="51">
        <v>2.07127679915079E-2</v>
      </c>
      <c r="C37" s="51">
        <v>6.7794012940127499E-3</v>
      </c>
      <c r="D37" s="51">
        <v>1.7069125597181101E-2</v>
      </c>
      <c r="E37" s="51">
        <v>2.0969157643871798E-2</v>
      </c>
      <c r="F37" s="51">
        <v>8.2988245315611196E-3</v>
      </c>
      <c r="G37" s="51">
        <v>1.8351210910925099E-2</v>
      </c>
      <c r="H37" s="51">
        <v>2.4596554120408998E-2</v>
      </c>
      <c r="I37" s="51">
        <v>1.3247278522392899E-2</v>
      </c>
      <c r="J37" s="51">
        <v>2.0663570607638501E-2</v>
      </c>
      <c r="K37" s="51">
        <v>2.49884230644262E-2</v>
      </c>
      <c r="L37" s="51">
        <v>1.6126186284372901E-2</v>
      </c>
      <c r="M37" s="51">
        <v>2.0667221004460799E-2</v>
      </c>
      <c r="N37" s="51">
        <v>2.0958115108632599E-2</v>
      </c>
      <c r="O37" s="51">
        <v>1.18875569216757E-2</v>
      </c>
      <c r="P37" s="51">
        <v>2.0589855763171901E-2</v>
      </c>
      <c r="Q37" s="34"/>
    </row>
    <row r="38" spans="1:17" x14ac:dyDescent="0.35">
      <c r="A38" s="52">
        <v>98057</v>
      </c>
      <c r="B38" s="51">
        <v>1.92267279531784E-2</v>
      </c>
      <c r="C38" s="51">
        <v>1.17967577057613E-2</v>
      </c>
      <c r="D38" s="51">
        <v>2.2392860870003101E-2</v>
      </c>
      <c r="E38" s="51">
        <v>2.08026668924907E-2</v>
      </c>
      <c r="F38" s="51">
        <v>2.0644937684679301E-2</v>
      </c>
      <c r="G38" s="51">
        <v>2.3610587060200298E-2</v>
      </c>
      <c r="H38" s="51">
        <v>2.3368381078434902E-2</v>
      </c>
      <c r="I38" s="51">
        <v>1.51452659214092E-2</v>
      </c>
      <c r="J38" s="51">
        <v>2.90822947627228E-2</v>
      </c>
      <c r="K38" s="51">
        <v>2.27115864158163E-2</v>
      </c>
      <c r="L38" s="51">
        <v>1.4908395176252301E-2</v>
      </c>
      <c r="M38" s="51">
        <v>2.81834144596157E-2</v>
      </c>
      <c r="N38" s="51">
        <v>1.8637527904664501E-2</v>
      </c>
      <c r="O38" s="51">
        <v>1.3927544800235E-2</v>
      </c>
      <c r="P38" s="51">
        <v>2.78479008817441E-2</v>
      </c>
      <c r="Q38" s="34"/>
    </row>
    <row r="39" spans="1:17" x14ac:dyDescent="0.35">
      <c r="A39" s="52">
        <v>98058</v>
      </c>
      <c r="B39" s="51">
        <v>2.4027875012823999E-2</v>
      </c>
      <c r="C39" s="51">
        <v>8.5244588810921302E-3</v>
      </c>
      <c r="D39" s="51">
        <v>1.7303603578131901E-2</v>
      </c>
      <c r="E39" s="51">
        <v>2.40922941074036E-2</v>
      </c>
      <c r="F39" s="51">
        <v>9.0298514309417304E-3</v>
      </c>
      <c r="G39" s="51">
        <v>1.8544183434088299E-2</v>
      </c>
      <c r="H39" s="51">
        <v>2.8020058032391802E-2</v>
      </c>
      <c r="I39" s="51">
        <v>4.7248863636363603E-2</v>
      </c>
      <c r="J39" s="51">
        <v>2.0729239684662702E-2</v>
      </c>
      <c r="K39" s="51">
        <v>2.9547016480697699E-2</v>
      </c>
      <c r="L39" s="51">
        <v>4.72929574638844E-2</v>
      </c>
      <c r="M39" s="51">
        <v>2.1763503563792801E-2</v>
      </c>
      <c r="N39" s="51">
        <v>2.4330289171543399E-2</v>
      </c>
      <c r="O39" s="51">
        <v>8.2623397435897406E-3</v>
      </c>
      <c r="P39" s="51">
        <v>2.2677443966821299E-2</v>
      </c>
      <c r="Q39" s="34"/>
    </row>
    <row r="40" spans="1:17" x14ac:dyDescent="0.35">
      <c r="A40" s="52">
        <v>98059</v>
      </c>
      <c r="B40" s="51">
        <v>2.30203994875358E-2</v>
      </c>
      <c r="C40" s="51">
        <v>7.6392404466017203E-3</v>
      </c>
      <c r="D40" s="51">
        <v>1.55957067681493E-2</v>
      </c>
      <c r="E40" s="51">
        <v>2.3730020189518801E-2</v>
      </c>
      <c r="F40" s="51">
        <v>8.3674500459093894E-3</v>
      </c>
      <c r="G40" s="51">
        <v>1.6782412474111601E-2</v>
      </c>
      <c r="H40" s="51">
        <v>2.5874637940841799E-2</v>
      </c>
      <c r="I40" s="51">
        <v>2.62783584465195E-2</v>
      </c>
      <c r="J40" s="51">
        <v>1.85114814705458E-2</v>
      </c>
      <c r="K40" s="51">
        <v>2.4537963452608998E-2</v>
      </c>
      <c r="L40" s="51">
        <v>2.7451443123938799E-2</v>
      </c>
      <c r="M40" s="51">
        <v>1.9806555454432401E-2</v>
      </c>
      <c r="N40" s="51">
        <v>2.27745692304092E-2</v>
      </c>
      <c r="O40" s="51">
        <v>5.8612056737588599E-3</v>
      </c>
      <c r="P40" s="51">
        <v>2.0849259629118499E-2</v>
      </c>
      <c r="Q40" s="34"/>
    </row>
    <row r="41" spans="1:17" x14ac:dyDescent="0.35">
      <c r="A41" s="52">
        <v>98065</v>
      </c>
      <c r="B41" s="51">
        <v>1.6623734169185E-2</v>
      </c>
      <c r="C41" s="51">
        <v>6.8654498117992502E-3</v>
      </c>
      <c r="D41" s="51">
        <v>1.2795193713493899E-2</v>
      </c>
      <c r="E41" s="51">
        <v>1.8572961684824599E-2</v>
      </c>
      <c r="F41" s="51">
        <v>7.5972944630872397E-3</v>
      </c>
      <c r="G41" s="51">
        <v>1.38093155543298E-2</v>
      </c>
      <c r="H41" s="51">
        <v>1.97101720320015E-2</v>
      </c>
      <c r="I41" s="51">
        <v>1.5822030201342201E-2</v>
      </c>
      <c r="J41" s="51">
        <v>1.53335280498234E-2</v>
      </c>
      <c r="K41" s="51">
        <v>2.4569421964451599E-2</v>
      </c>
      <c r="L41" s="51">
        <v>1.52390574433656E-2</v>
      </c>
      <c r="M41" s="51">
        <v>1.6593843423449901E-2</v>
      </c>
      <c r="N41" s="51">
        <v>2.4153402949206999E-2</v>
      </c>
      <c r="O41" s="51">
        <v>7.5322718631178698E-3</v>
      </c>
      <c r="P41" s="51">
        <v>1.8084726390684699E-2</v>
      </c>
      <c r="Q41" s="34"/>
    </row>
    <row r="42" spans="1:17" x14ac:dyDescent="0.35">
      <c r="A42" s="52">
        <v>98068</v>
      </c>
      <c r="B42" s="51">
        <v>1.7072474804807801E-2</v>
      </c>
      <c r="C42" s="51"/>
      <c r="D42" s="51"/>
      <c r="E42" s="51">
        <v>1.7952328556419098E-2</v>
      </c>
      <c r="F42" s="51"/>
      <c r="G42" s="51"/>
      <c r="H42" s="51">
        <v>1.8857996903524899E-2</v>
      </c>
      <c r="I42" s="51"/>
      <c r="J42" s="51"/>
      <c r="K42" s="51">
        <v>1.7981679793711701E-2</v>
      </c>
      <c r="L42" s="51"/>
      <c r="M42" s="51"/>
      <c r="N42" s="51">
        <v>1.28319402098188E-2</v>
      </c>
      <c r="O42" s="51"/>
      <c r="P42" s="51">
        <v>3.2407555522208802E-2</v>
      </c>
      <c r="Q42" s="34"/>
    </row>
    <row r="43" spans="1:17" x14ac:dyDescent="0.35">
      <c r="A43" s="52">
        <v>98070</v>
      </c>
      <c r="B43" s="51">
        <v>1.6270916787213398E-2</v>
      </c>
      <c r="C43" s="51">
        <v>7.7910446857164502E-3</v>
      </c>
      <c r="D43" s="51">
        <v>1.67096191409454E-2</v>
      </c>
      <c r="E43" s="51">
        <v>1.70419226532268E-2</v>
      </c>
      <c r="F43" s="51">
        <v>8.1857087164906497E-3</v>
      </c>
      <c r="G43" s="51">
        <v>1.8297581101311699E-2</v>
      </c>
      <c r="H43" s="51">
        <v>1.9145421945701301E-2</v>
      </c>
      <c r="I43" s="51">
        <v>1.60081392557022E-2</v>
      </c>
      <c r="J43" s="51">
        <v>2.0962778706499801E-2</v>
      </c>
      <c r="K43" s="51">
        <v>2.02317207294525E-2</v>
      </c>
      <c r="L43" s="51">
        <v>2.03169350117096E-2</v>
      </c>
      <c r="M43" s="51">
        <v>2.18567370486656E-2</v>
      </c>
      <c r="N43" s="51">
        <v>2.03483697604602E-2</v>
      </c>
      <c r="O43" s="51">
        <v>8.7850939635535294E-3</v>
      </c>
      <c r="P43" s="51">
        <v>2.4187666350055901E-2</v>
      </c>
      <c r="Q43" s="34"/>
    </row>
    <row r="44" spans="1:17" x14ac:dyDescent="0.35">
      <c r="A44" s="52">
        <v>98072</v>
      </c>
      <c r="B44" s="51">
        <v>1.63089662982852E-2</v>
      </c>
      <c r="C44" s="51">
        <v>8.3079729650399302E-3</v>
      </c>
      <c r="D44" s="51">
        <v>1.6841661752880599E-2</v>
      </c>
      <c r="E44" s="51">
        <v>1.5994572312493599E-2</v>
      </c>
      <c r="F44" s="51">
        <v>9.1208608737887702E-3</v>
      </c>
      <c r="G44" s="51">
        <v>1.63535484405011E-2</v>
      </c>
      <c r="H44" s="51">
        <v>1.9254606158155E-2</v>
      </c>
      <c r="I44" s="51">
        <v>1.05941252494104E-2</v>
      </c>
      <c r="J44" s="51">
        <v>1.8839529055076E-2</v>
      </c>
      <c r="K44" s="51">
        <v>1.7292376284174401E-2</v>
      </c>
      <c r="L44" s="51">
        <v>1.20328636201991E-2</v>
      </c>
      <c r="M44" s="51">
        <v>1.9414487071621401E-2</v>
      </c>
      <c r="N44" s="51">
        <v>1.3956618285404201E-2</v>
      </c>
      <c r="O44" s="51">
        <v>1.23044436827615E-2</v>
      </c>
      <c r="P44" s="51">
        <v>2.0559706240204499E-2</v>
      </c>
      <c r="Q44" s="34"/>
    </row>
    <row r="45" spans="1:17" x14ac:dyDescent="0.35">
      <c r="A45" s="52">
        <v>98074</v>
      </c>
      <c r="B45" s="51">
        <v>1.7366998068762799E-2</v>
      </c>
      <c r="C45" s="51">
        <v>5.8462245466698003E-3</v>
      </c>
      <c r="D45" s="51">
        <v>1.3311525922501E-2</v>
      </c>
      <c r="E45" s="51">
        <v>1.5496998604569901E-2</v>
      </c>
      <c r="F45" s="51">
        <v>6.2348452109274701E-3</v>
      </c>
      <c r="G45" s="51">
        <v>1.42949731018526E-2</v>
      </c>
      <c r="H45" s="51">
        <v>1.6326621737045501E-2</v>
      </c>
      <c r="I45" s="51">
        <v>2.14630441810344E-2</v>
      </c>
      <c r="J45" s="51">
        <v>1.4688856197762E-2</v>
      </c>
      <c r="K45" s="51">
        <v>1.7729770269373599E-2</v>
      </c>
      <c r="L45" s="51">
        <v>2.0007865979381399E-2</v>
      </c>
      <c r="M45" s="51">
        <v>1.53772998749218E-2</v>
      </c>
      <c r="N45" s="51">
        <v>1.4760285683216299E-2</v>
      </c>
      <c r="O45" s="51">
        <v>1.1073372068676699E-2</v>
      </c>
      <c r="P45" s="51">
        <v>1.6395572478241999E-2</v>
      </c>
      <c r="Q45" s="34"/>
    </row>
    <row r="46" spans="1:17" x14ac:dyDescent="0.35">
      <c r="A46" s="52">
        <v>98075</v>
      </c>
      <c r="B46" s="51">
        <v>1.7174783313439499E-2</v>
      </c>
      <c r="C46" s="51">
        <v>6.1360292387604102E-3</v>
      </c>
      <c r="D46" s="51">
        <v>1.25606417788767E-2</v>
      </c>
      <c r="E46" s="51">
        <v>1.69497799368305E-2</v>
      </c>
      <c r="F46" s="51">
        <v>6.88267323375429E-3</v>
      </c>
      <c r="G46" s="51">
        <v>1.3529378243334099E-2</v>
      </c>
      <c r="H46" s="51">
        <v>1.8971481836235201E-2</v>
      </c>
      <c r="I46" s="51">
        <v>1.34253496617226E-2</v>
      </c>
      <c r="J46" s="51">
        <v>1.4947839862158301E-2</v>
      </c>
      <c r="K46" s="51">
        <v>1.8337721872816199E-2</v>
      </c>
      <c r="L46" s="51">
        <v>1.44031291350896E-2</v>
      </c>
      <c r="M46" s="51">
        <v>1.5552560731686701E-2</v>
      </c>
      <c r="N46" s="51">
        <v>1.53223339694944E-2</v>
      </c>
      <c r="O46" s="51">
        <v>3.4071077405857702E-3</v>
      </c>
      <c r="P46" s="51">
        <v>1.5652187696412401E-2</v>
      </c>
      <c r="Q46" s="34"/>
    </row>
    <row r="47" spans="1:17" x14ac:dyDescent="0.35">
      <c r="A47" s="52">
        <v>98077</v>
      </c>
      <c r="B47" s="51">
        <v>2.08203560501375E-2</v>
      </c>
      <c r="C47" s="51">
        <v>8.7495132098507292E-3</v>
      </c>
      <c r="D47" s="51">
        <v>1.7460600950019799E-2</v>
      </c>
      <c r="E47" s="51">
        <v>2.0523022521415201E-2</v>
      </c>
      <c r="F47" s="51">
        <v>9.1483499304990407E-3</v>
      </c>
      <c r="G47" s="51">
        <v>1.8646335336019702E-2</v>
      </c>
      <c r="H47" s="51">
        <v>2.5679226287363102E-2</v>
      </c>
      <c r="I47" s="51">
        <v>1.11240243476234E-2</v>
      </c>
      <c r="J47" s="51">
        <v>2.0735118501694998E-2</v>
      </c>
      <c r="K47" s="51">
        <v>2.6481425267841401E-2</v>
      </c>
      <c r="L47" s="51">
        <v>1.37392533275756E-2</v>
      </c>
      <c r="M47" s="51">
        <v>2.2288989917467798E-2</v>
      </c>
      <c r="N47" s="51">
        <v>2.64986870848045E-2</v>
      </c>
      <c r="O47" s="51">
        <v>1.0410256211180101E-2</v>
      </c>
      <c r="P47" s="51">
        <v>2.16242774581481E-2</v>
      </c>
      <c r="Q47" s="34"/>
    </row>
    <row r="48" spans="1:17" x14ac:dyDescent="0.35">
      <c r="A48" s="52">
        <v>98092</v>
      </c>
      <c r="B48" s="51">
        <v>2.5382306189361398E-2</v>
      </c>
      <c r="C48" s="51">
        <v>1.1501442219390401E-2</v>
      </c>
      <c r="D48" s="51">
        <v>1.82169665725305E-2</v>
      </c>
      <c r="E48" s="51">
        <v>2.4798925224444501E-2</v>
      </c>
      <c r="F48" s="51">
        <v>1.3559846406905499E-2</v>
      </c>
      <c r="G48" s="51">
        <v>1.9372521324607799E-2</v>
      </c>
      <c r="H48" s="51">
        <v>3.0807339079759501E-2</v>
      </c>
      <c r="I48" s="51">
        <v>3.7983323158323097E-2</v>
      </c>
      <c r="J48" s="51">
        <v>2.1631447482634399E-2</v>
      </c>
      <c r="K48" s="51">
        <v>3.2427320183741497E-2</v>
      </c>
      <c r="L48" s="51">
        <v>2.4673565100154001E-2</v>
      </c>
      <c r="M48" s="51">
        <v>2.3077750065918199E-2</v>
      </c>
      <c r="N48" s="51">
        <v>2.9010432829832501E-2</v>
      </c>
      <c r="O48" s="51">
        <v>1.18683654729109E-2</v>
      </c>
      <c r="P48" s="51">
        <v>2.4743219331276899E-2</v>
      </c>
      <c r="Q48" s="34"/>
    </row>
    <row r="49" spans="1:17" x14ac:dyDescent="0.35">
      <c r="A49" s="52">
        <v>98110</v>
      </c>
      <c r="B49" s="51">
        <v>1.6147352653646498E-2</v>
      </c>
      <c r="C49" s="51"/>
      <c r="D49" s="51"/>
      <c r="E49" s="51">
        <v>1.5737380557593598E-2</v>
      </c>
      <c r="F49" s="51"/>
      <c r="G49" s="51"/>
      <c r="H49" s="51">
        <v>1.7925897159213101E-2</v>
      </c>
      <c r="I49" s="51"/>
      <c r="J49" s="51"/>
      <c r="K49" s="51">
        <v>1.9021630516655001E-2</v>
      </c>
      <c r="L49" s="51"/>
      <c r="M49" s="51"/>
      <c r="N49" s="51">
        <v>1.9166473185391299E-2</v>
      </c>
      <c r="O49" s="51"/>
      <c r="P49" s="51">
        <v>2.1620652195112399E-2</v>
      </c>
      <c r="Q49" s="34"/>
    </row>
    <row r="50" spans="1:17" x14ac:dyDescent="0.35">
      <c r="A50" s="52">
        <v>98133</v>
      </c>
      <c r="B50" s="51">
        <v>9.9397775571581203E-3</v>
      </c>
      <c r="C50" s="51">
        <v>7.5032093298538303E-3</v>
      </c>
      <c r="D50" s="51"/>
      <c r="E50" s="51"/>
      <c r="F50" s="51">
        <v>8.0000381601900098E-3</v>
      </c>
      <c r="G50" s="51">
        <v>1.9027011585884299E-2</v>
      </c>
      <c r="H50" s="51"/>
      <c r="I50" s="51">
        <v>8.9048937003536003E-3</v>
      </c>
      <c r="J50" s="51">
        <v>1.91673469387755E-2</v>
      </c>
      <c r="K50" s="51"/>
      <c r="L50" s="51">
        <v>9.6380690037007905E-3</v>
      </c>
      <c r="M50" s="51">
        <v>2.144481292517E-2</v>
      </c>
      <c r="N50" s="51"/>
      <c r="O50" s="51">
        <v>9.7054312052863804E-3</v>
      </c>
      <c r="P50" s="51">
        <v>2.2958707672910601E-2</v>
      </c>
      <c r="Q50" s="34"/>
    </row>
    <row r="51" spans="1:17" x14ac:dyDescent="0.35">
      <c r="A51" s="52">
        <v>98148</v>
      </c>
      <c r="B51" s="51">
        <v>2.55136179891556E-2</v>
      </c>
      <c r="C51" s="51">
        <v>7.7263034162764798E-3</v>
      </c>
      <c r="D51" s="51">
        <v>2.24841116875589E-2</v>
      </c>
      <c r="E51" s="51">
        <v>2.5233382235991302E-2</v>
      </c>
      <c r="F51" s="51">
        <v>1.0297048024475499E-2</v>
      </c>
      <c r="G51" s="51">
        <v>2.3091329199340399E-2</v>
      </c>
      <c r="H51" s="51">
        <v>2.84407608883511E-2</v>
      </c>
      <c r="I51" s="51">
        <v>1.46193409787886E-2</v>
      </c>
      <c r="J51" s="51">
        <v>2.57798545733713E-2</v>
      </c>
      <c r="K51" s="51">
        <v>2.9367235567941199E-2</v>
      </c>
      <c r="L51" s="51">
        <v>1.4182843949435401E-2</v>
      </c>
      <c r="M51" s="51">
        <v>2.6711237905186699E-2</v>
      </c>
      <c r="N51" s="51">
        <v>2.6541729644400099E-2</v>
      </c>
      <c r="O51" s="51">
        <v>1.05168845663265E-2</v>
      </c>
      <c r="P51" s="51">
        <v>2.4450089485195899E-2</v>
      </c>
      <c r="Q51" s="34"/>
    </row>
    <row r="52" spans="1:17" x14ac:dyDescent="0.35">
      <c r="A52" s="52">
        <v>98155</v>
      </c>
      <c r="B52" s="51">
        <v>2.4107158053589799E-2</v>
      </c>
      <c r="C52" s="51">
        <v>8.0506996681707094E-3</v>
      </c>
      <c r="D52" s="51">
        <v>1.30085370726247E-2</v>
      </c>
      <c r="E52" s="51">
        <v>1.98759345197916E-2</v>
      </c>
      <c r="F52" s="51">
        <v>8.6963382945272807E-3</v>
      </c>
      <c r="G52" s="51">
        <v>1.6225333639186299E-2</v>
      </c>
      <c r="H52" s="51">
        <v>1.6878118503118499E-2</v>
      </c>
      <c r="I52" s="51">
        <v>9.5588946721465E-3</v>
      </c>
      <c r="J52" s="51">
        <v>1.7714668410874702E-2</v>
      </c>
      <c r="K52" s="51">
        <v>1.5969110872235799E-2</v>
      </c>
      <c r="L52" s="51">
        <v>1.05970073830519E-2</v>
      </c>
      <c r="M52" s="51">
        <v>1.8620276419064899E-2</v>
      </c>
      <c r="N52" s="51">
        <v>3.4252532858707503E-2</v>
      </c>
      <c r="O52" s="51">
        <v>9.5800431802328893E-3</v>
      </c>
      <c r="P52" s="51">
        <v>2.4317681456624399E-2</v>
      </c>
      <c r="Q52" s="34"/>
    </row>
    <row r="53" spans="1:17" x14ac:dyDescent="0.35">
      <c r="A53" s="52">
        <v>98166</v>
      </c>
      <c r="B53" s="51">
        <v>1.6341305959349298E-2</v>
      </c>
      <c r="C53" s="51">
        <v>8.3158001545864807E-3</v>
      </c>
      <c r="D53" s="51">
        <v>1.83752473781893E-2</v>
      </c>
      <c r="E53" s="51">
        <v>1.9212636951261401E-2</v>
      </c>
      <c r="F53" s="51">
        <v>8.7880825500108797E-3</v>
      </c>
      <c r="G53" s="51">
        <v>1.9287873809979698E-2</v>
      </c>
      <c r="H53" s="51">
        <v>1.79553642492278E-2</v>
      </c>
      <c r="I53" s="51">
        <v>1.01194237039404E-2</v>
      </c>
      <c r="J53" s="51">
        <v>2.1737582775813301E-2</v>
      </c>
      <c r="K53" s="51">
        <v>1.91914925854287E-2</v>
      </c>
      <c r="L53" s="51">
        <v>1.09905434823748E-2</v>
      </c>
      <c r="M53" s="51">
        <v>2.32652188280375E-2</v>
      </c>
      <c r="N53" s="51">
        <v>1.8905126433164301E-2</v>
      </c>
      <c r="O53" s="51">
        <v>1.0110462721786E-2</v>
      </c>
      <c r="P53" s="51">
        <v>2.4135968013199598E-2</v>
      </c>
      <c r="Q53" s="34"/>
    </row>
    <row r="54" spans="1:17" x14ac:dyDescent="0.35">
      <c r="A54" s="52">
        <v>98168</v>
      </c>
      <c r="B54" s="51">
        <v>2.81471114056288E-2</v>
      </c>
      <c r="C54" s="51">
        <v>1.12896474297945E-2</v>
      </c>
      <c r="D54" s="51">
        <v>2.3193372175701998E-2</v>
      </c>
      <c r="E54" s="51">
        <v>2.6936437189012698E-2</v>
      </c>
      <c r="F54" s="51">
        <v>1.1488204716586899E-2</v>
      </c>
      <c r="G54" s="51">
        <v>2.57444142695329E-2</v>
      </c>
      <c r="H54" s="51">
        <v>3.0768968216950899E-2</v>
      </c>
      <c r="I54" s="51">
        <v>1.33051516421631E-2</v>
      </c>
      <c r="J54" s="51">
        <v>2.8512897437876199E-2</v>
      </c>
      <c r="K54" s="51">
        <v>3.3057932774546703E-2</v>
      </c>
      <c r="L54" s="51">
        <v>1.40379491553023E-2</v>
      </c>
      <c r="M54" s="51">
        <v>2.6275876611906002E-2</v>
      </c>
      <c r="N54" s="51">
        <v>3.0364407944996102E-2</v>
      </c>
      <c r="O54" s="51">
        <v>1.34901477688977E-2</v>
      </c>
      <c r="P54" s="51">
        <v>2.7393286580466001E-2</v>
      </c>
      <c r="Q54" s="34"/>
    </row>
    <row r="55" spans="1:17" x14ac:dyDescent="0.35">
      <c r="A55" s="52">
        <v>98188</v>
      </c>
      <c r="B55" s="51">
        <v>2.5712478690079699E-2</v>
      </c>
      <c r="C55" s="51">
        <v>1.0708016384420999E-2</v>
      </c>
      <c r="D55" s="51">
        <v>2.4390032701847902E-2</v>
      </c>
      <c r="E55" s="51">
        <v>2.6997256147751302E-2</v>
      </c>
      <c r="F55" s="51">
        <v>1.1596473871476901E-2</v>
      </c>
      <c r="G55" s="51">
        <v>2.4971002742162199E-2</v>
      </c>
      <c r="H55" s="51">
        <v>3.2579424250343297E-2</v>
      </c>
      <c r="I55" s="51">
        <v>1.4589363539956201E-2</v>
      </c>
      <c r="J55" s="51">
        <v>2.9614617865039199E-2</v>
      </c>
      <c r="K55" s="51">
        <v>3.1207362517193901E-2</v>
      </c>
      <c r="L55" s="51">
        <v>1.60882625994694E-2</v>
      </c>
      <c r="M55" s="51">
        <v>2.88161651882975E-2</v>
      </c>
      <c r="N55" s="51">
        <v>2.4740381605441699E-2</v>
      </c>
      <c r="O55" s="51">
        <v>1.48500178954903E-2</v>
      </c>
      <c r="P55" s="51">
        <v>2.9682772597805301E-2</v>
      </c>
      <c r="Q55" s="34"/>
    </row>
    <row r="56" spans="1:17" x14ac:dyDescent="0.35">
      <c r="A56" s="52">
        <v>98198</v>
      </c>
      <c r="B56" s="51">
        <v>2.45695122929427E-2</v>
      </c>
      <c r="C56" s="51">
        <v>9.4094355391744003E-3</v>
      </c>
      <c r="D56" s="51">
        <v>2.2705326100246601E-2</v>
      </c>
      <c r="E56" s="51">
        <v>2.54161772874766E-2</v>
      </c>
      <c r="F56" s="51">
        <v>1.44555758253319E-2</v>
      </c>
      <c r="G56" s="51">
        <v>2.3740294998406901E-2</v>
      </c>
      <c r="H56" s="51">
        <v>2.8523587359805602E-2</v>
      </c>
      <c r="I56" s="51">
        <v>2.9697218149234199E-2</v>
      </c>
      <c r="J56" s="51">
        <v>2.6888901896009801E-2</v>
      </c>
      <c r="K56" s="51">
        <v>3.0115587853562401E-2</v>
      </c>
      <c r="L56" s="51">
        <v>4.0602691885964902E-2</v>
      </c>
      <c r="M56" s="51">
        <v>2.7668679908217399E-2</v>
      </c>
      <c r="N56" s="51">
        <v>2.6671742206706199E-2</v>
      </c>
      <c r="O56" s="51">
        <v>1.3324999999999899E-2</v>
      </c>
      <c r="P56" s="51">
        <v>2.8243127769897399E-2</v>
      </c>
      <c r="Q56" s="34"/>
    </row>
    <row r="57" spans="1:17" x14ac:dyDescent="0.35">
      <c r="A57" s="52">
        <v>98220</v>
      </c>
      <c r="B57" s="51">
        <v>2.3062621263341802E-2</v>
      </c>
      <c r="C57" s="51"/>
      <c r="D57" s="51"/>
      <c r="E57" s="51">
        <v>2.42079779060363E-2</v>
      </c>
      <c r="F57" s="51"/>
      <c r="G57" s="51"/>
      <c r="H57" s="51">
        <v>2.7383889989533401E-2</v>
      </c>
      <c r="I57" s="51"/>
      <c r="J57" s="51"/>
      <c r="K57" s="51">
        <v>2.7385599925454002E-2</v>
      </c>
      <c r="L57" s="51"/>
      <c r="M57" s="51"/>
      <c r="N57" s="51">
        <v>2.92335006181676E-2</v>
      </c>
      <c r="O57" s="51"/>
      <c r="P57" s="51">
        <v>1.34301225490196E-2</v>
      </c>
      <c r="Q57" s="34"/>
    </row>
    <row r="58" spans="1:17" x14ac:dyDescent="0.35">
      <c r="A58" s="52">
        <v>98221</v>
      </c>
      <c r="B58" s="51">
        <v>1.2583871864924901E-2</v>
      </c>
      <c r="C58" s="51"/>
      <c r="D58" s="51"/>
      <c r="E58" s="51">
        <v>1.2791146637517899E-2</v>
      </c>
      <c r="F58" s="51"/>
      <c r="G58" s="51"/>
      <c r="H58" s="51">
        <v>1.4375554417327E-2</v>
      </c>
      <c r="I58" s="51"/>
      <c r="J58" s="51"/>
      <c r="K58" s="51">
        <v>1.48432249231551E-2</v>
      </c>
      <c r="L58" s="51"/>
      <c r="M58" s="51"/>
      <c r="N58" s="51">
        <v>1.5053503729451599E-2</v>
      </c>
      <c r="O58" s="51"/>
      <c r="P58" s="51">
        <v>2.0925325800818399E-2</v>
      </c>
      <c r="Q58" s="34"/>
    </row>
    <row r="59" spans="1:17" x14ac:dyDescent="0.35">
      <c r="A59" s="52">
        <v>98224</v>
      </c>
      <c r="B59" s="51">
        <v>3.1290555510994501E-2</v>
      </c>
      <c r="C59" s="51"/>
      <c r="D59" s="51"/>
      <c r="E59" s="51">
        <v>3.1739718577702997E-2</v>
      </c>
      <c r="F59" s="51"/>
      <c r="G59" s="51"/>
      <c r="H59" s="51">
        <v>3.2589495859013801E-2</v>
      </c>
      <c r="I59" s="51"/>
      <c r="J59" s="51"/>
      <c r="K59" s="51" t="s">
        <v>17</v>
      </c>
      <c r="L59" s="51"/>
      <c r="M59" s="51"/>
      <c r="N59" s="51" t="s">
        <v>17</v>
      </c>
      <c r="O59" s="51"/>
      <c r="P59" s="51">
        <v>9.4585049019607806E-2</v>
      </c>
      <c r="Q59" s="34"/>
    </row>
    <row r="60" spans="1:17" x14ac:dyDescent="0.35">
      <c r="A60" s="52">
        <v>98225</v>
      </c>
      <c r="B60" s="51">
        <v>1.4902798160035801E-2</v>
      </c>
      <c r="C60" s="51"/>
      <c r="D60" s="51"/>
      <c r="E60" s="51">
        <v>1.5321551927413401E-2</v>
      </c>
      <c r="F60" s="51"/>
      <c r="G60" s="51"/>
      <c r="H60" s="51">
        <v>1.7041567746715301E-2</v>
      </c>
      <c r="I60" s="51"/>
      <c r="J60" s="51"/>
      <c r="K60" s="51">
        <v>1.72689544780435E-2</v>
      </c>
      <c r="L60" s="51"/>
      <c r="M60" s="51"/>
      <c r="N60" s="51">
        <v>1.6991527443343899E-2</v>
      </c>
      <c r="O60" s="51"/>
      <c r="P60" s="51">
        <v>2.1064662332972099E-2</v>
      </c>
      <c r="Q60" s="34"/>
    </row>
    <row r="61" spans="1:17" x14ac:dyDescent="0.35">
      <c r="A61" s="52">
        <v>98226</v>
      </c>
      <c r="B61" s="51">
        <v>1.6383801804830699E-2</v>
      </c>
      <c r="C61" s="51"/>
      <c r="D61" s="51"/>
      <c r="E61" s="51">
        <v>1.72116932254936E-2</v>
      </c>
      <c r="F61" s="51"/>
      <c r="G61" s="51"/>
      <c r="H61" s="51">
        <v>1.9624784509475902E-2</v>
      </c>
      <c r="I61" s="51"/>
      <c r="J61" s="51"/>
      <c r="K61" s="51">
        <v>1.7872761022930998E-2</v>
      </c>
      <c r="L61" s="51"/>
      <c r="M61" s="51"/>
      <c r="N61" s="51">
        <v>1.71727438005503E-2</v>
      </c>
      <c r="O61" s="51"/>
      <c r="P61" s="51">
        <v>2.0351112151257799E-2</v>
      </c>
      <c r="Q61" s="34"/>
    </row>
    <row r="62" spans="1:17" x14ac:dyDescent="0.35">
      <c r="A62" s="52">
        <v>98229</v>
      </c>
      <c r="B62" s="51">
        <v>1.42009736449777E-2</v>
      </c>
      <c r="C62" s="51"/>
      <c r="D62" s="51"/>
      <c r="E62" s="51">
        <v>1.41982781740865E-2</v>
      </c>
      <c r="F62" s="51"/>
      <c r="G62" s="51"/>
      <c r="H62" s="51">
        <v>1.5597544973544901E-2</v>
      </c>
      <c r="I62" s="51"/>
      <c r="J62" s="51"/>
      <c r="K62" s="51">
        <v>1.5840994995741001E-2</v>
      </c>
      <c r="L62" s="51"/>
      <c r="M62" s="51"/>
      <c r="N62" s="51">
        <v>1.6057865446258798E-2</v>
      </c>
      <c r="O62" s="51"/>
      <c r="P62" s="51">
        <v>2.0528833060143699E-2</v>
      </c>
      <c r="Q62" s="34"/>
    </row>
    <row r="63" spans="1:17" x14ac:dyDescent="0.35">
      <c r="A63" s="52">
        <v>98230</v>
      </c>
      <c r="B63" s="51">
        <v>1.77409566499055E-2</v>
      </c>
      <c r="C63" s="51"/>
      <c r="D63" s="51"/>
      <c r="E63" s="51">
        <v>1.75433115039671E-2</v>
      </c>
      <c r="F63" s="51"/>
      <c r="G63" s="51"/>
      <c r="H63" s="51">
        <v>1.9966858626363999E-2</v>
      </c>
      <c r="I63" s="51"/>
      <c r="J63" s="51"/>
      <c r="K63" s="51">
        <v>1.9919134754339499E-2</v>
      </c>
      <c r="L63" s="51"/>
      <c r="M63" s="51"/>
      <c r="N63" s="51">
        <v>1.8086005519678101E-2</v>
      </c>
      <c r="O63" s="51"/>
      <c r="P63" s="51">
        <v>2.5130684603386799E-2</v>
      </c>
      <c r="Q63" s="34"/>
    </row>
    <row r="64" spans="1:17" x14ac:dyDescent="0.35">
      <c r="A64" s="52">
        <v>98232</v>
      </c>
      <c r="B64" s="51">
        <v>1.8540027484183302E-2</v>
      </c>
      <c r="C64" s="51"/>
      <c r="D64" s="51"/>
      <c r="E64" s="51">
        <v>1.8941507615927899E-2</v>
      </c>
      <c r="F64" s="51"/>
      <c r="G64" s="51"/>
      <c r="H64" s="51">
        <v>2.35307047091412E-2</v>
      </c>
      <c r="I64" s="51"/>
      <c r="J64" s="51"/>
      <c r="K64" s="51">
        <v>2.43350811999666E-2</v>
      </c>
      <c r="L64" s="51"/>
      <c r="M64" s="51"/>
      <c r="N64" s="51">
        <v>2.53118284885301E-2</v>
      </c>
      <c r="O64" s="51"/>
      <c r="P64" s="51">
        <v>2.5788748869800999E-2</v>
      </c>
      <c r="Q64" s="34"/>
    </row>
    <row r="65" spans="1:17" x14ac:dyDescent="0.35">
      <c r="A65" s="52">
        <v>98233</v>
      </c>
      <c r="B65" s="51">
        <v>1.8503152143029899E-2</v>
      </c>
      <c r="C65" s="51"/>
      <c r="D65" s="51"/>
      <c r="E65" s="51">
        <v>1.8630148253995098E-2</v>
      </c>
      <c r="F65" s="51"/>
      <c r="G65" s="51"/>
      <c r="H65" s="51">
        <v>2.0688247431485701E-2</v>
      </c>
      <c r="I65" s="51"/>
      <c r="J65" s="51"/>
      <c r="K65" s="51">
        <v>2.1776750303416002E-2</v>
      </c>
      <c r="L65" s="51"/>
      <c r="M65" s="51"/>
      <c r="N65" s="51">
        <v>2.0554339253798001E-2</v>
      </c>
      <c r="O65" s="51"/>
      <c r="P65" s="51">
        <v>2.76388998682476E-2</v>
      </c>
      <c r="Q65" s="34"/>
    </row>
    <row r="66" spans="1:17" x14ac:dyDescent="0.35">
      <c r="A66" s="52">
        <v>98235</v>
      </c>
      <c r="B66" s="51">
        <v>2.45040489492198E-2</v>
      </c>
      <c r="C66" s="51"/>
      <c r="D66" s="51"/>
      <c r="E66" s="51">
        <v>2.34992007210976E-2</v>
      </c>
      <c r="F66" s="51"/>
      <c r="G66" s="51"/>
      <c r="H66" s="51">
        <v>2.6480440653630501E-2</v>
      </c>
      <c r="I66" s="51"/>
      <c r="J66" s="51"/>
      <c r="K66" s="51">
        <v>3.0391248885918001E-2</v>
      </c>
      <c r="L66" s="51"/>
      <c r="M66" s="51"/>
      <c r="N66" s="51">
        <v>3.3084184192672998E-2</v>
      </c>
      <c r="O66" s="51"/>
      <c r="P66" s="51">
        <v>0.62516874999999905</v>
      </c>
      <c r="Q66" s="34"/>
    </row>
    <row r="67" spans="1:17" x14ac:dyDescent="0.35">
      <c r="A67" s="52">
        <v>98236</v>
      </c>
      <c r="B67" s="51">
        <v>1.8747972601886001E-2</v>
      </c>
      <c r="C67" s="51"/>
      <c r="D67" s="51"/>
      <c r="E67" s="51">
        <v>1.9991276161609801E-2</v>
      </c>
      <c r="F67" s="51"/>
      <c r="G67" s="51"/>
      <c r="H67" s="51">
        <v>2.28917493769379E-2</v>
      </c>
      <c r="I67" s="51"/>
      <c r="J67" s="51"/>
      <c r="K67" s="51">
        <v>2.3847285068323901E-2</v>
      </c>
      <c r="L67" s="51"/>
      <c r="M67" s="51"/>
      <c r="N67" s="51">
        <v>2.2067810653985501E-2</v>
      </c>
      <c r="O67" s="51"/>
      <c r="P67" s="51">
        <v>2.6037413924303199E-2</v>
      </c>
      <c r="Q67" s="34"/>
    </row>
    <row r="68" spans="1:17" x14ac:dyDescent="0.35">
      <c r="A68" s="52">
        <v>98237</v>
      </c>
      <c r="B68" s="51">
        <v>3.1204393368096502E-2</v>
      </c>
      <c r="C68" s="51"/>
      <c r="D68" s="51"/>
      <c r="E68" s="51">
        <v>3.0986509194127401E-2</v>
      </c>
      <c r="F68" s="51"/>
      <c r="G68" s="51"/>
      <c r="H68" s="51">
        <v>3.2482534608808102E-2</v>
      </c>
      <c r="I68" s="51"/>
      <c r="J68" s="51"/>
      <c r="K68" s="51">
        <v>3.8337083668409003E-2</v>
      </c>
      <c r="L68" s="51"/>
      <c r="M68" s="51"/>
      <c r="N68" s="51">
        <v>3.6467679505229202E-2</v>
      </c>
      <c r="O68" s="51"/>
      <c r="P68" s="51">
        <v>4.0429272993088697E-2</v>
      </c>
      <c r="Q68" s="34"/>
    </row>
    <row r="69" spans="1:17" x14ac:dyDescent="0.35">
      <c r="A69" s="52">
        <v>98238</v>
      </c>
      <c r="B69" s="51">
        <v>2.1046426387883899E-2</v>
      </c>
      <c r="C69" s="51"/>
      <c r="D69" s="51"/>
      <c r="E69" s="51">
        <v>2.3289364259469598E-2</v>
      </c>
      <c r="F69" s="51"/>
      <c r="G69" s="51"/>
      <c r="H69" s="51">
        <v>2.6970569727891101E-2</v>
      </c>
      <c r="I69" s="51"/>
      <c r="J69" s="51"/>
      <c r="K69" s="51">
        <v>3.2167001811594202E-2</v>
      </c>
      <c r="L69" s="51"/>
      <c r="M69" s="51"/>
      <c r="N69" s="51">
        <v>3.0771538461538399E-2</v>
      </c>
      <c r="O69" s="51"/>
      <c r="P69" s="51"/>
      <c r="Q69" s="34"/>
    </row>
    <row r="70" spans="1:17" x14ac:dyDescent="0.35">
      <c r="A70" s="52">
        <v>98239</v>
      </c>
      <c r="B70" s="51">
        <v>1.77500790103821E-2</v>
      </c>
      <c r="C70" s="51"/>
      <c r="D70" s="51"/>
      <c r="E70" s="51">
        <v>2.12302662614542E-2</v>
      </c>
      <c r="F70" s="51"/>
      <c r="G70" s="51"/>
      <c r="H70" s="51">
        <v>2.42525410161183E-2</v>
      </c>
      <c r="I70" s="51"/>
      <c r="J70" s="51"/>
      <c r="K70" s="51">
        <v>2.2937045187249101E-2</v>
      </c>
      <c r="L70" s="51"/>
      <c r="M70" s="51"/>
      <c r="N70" s="51">
        <v>1.9985197848618599E-2</v>
      </c>
      <c r="O70" s="51"/>
      <c r="P70" s="51">
        <v>2.5949012283727198E-2</v>
      </c>
      <c r="Q70" s="34"/>
    </row>
    <row r="71" spans="1:17" x14ac:dyDescent="0.35">
      <c r="A71" s="52">
        <v>98240</v>
      </c>
      <c r="B71" s="51">
        <v>2.4193632903311099E-2</v>
      </c>
      <c r="C71" s="51"/>
      <c r="D71" s="51"/>
      <c r="E71" s="51">
        <v>2.3914074614251001E-2</v>
      </c>
      <c r="F71" s="51"/>
      <c r="G71" s="51"/>
      <c r="H71" s="51">
        <v>2.7631799285846002E-2</v>
      </c>
      <c r="I71" s="51"/>
      <c r="J71" s="51"/>
      <c r="K71" s="51">
        <v>2.6687522802156999E-2</v>
      </c>
      <c r="L71" s="51"/>
      <c r="M71" s="51"/>
      <c r="N71" s="51">
        <v>2.75136980992901E-2</v>
      </c>
      <c r="O71" s="51"/>
      <c r="P71" s="51">
        <v>1.7243791254125399E-2</v>
      </c>
      <c r="Q71" s="34"/>
    </row>
    <row r="72" spans="1:17" x14ac:dyDescent="0.35">
      <c r="A72" s="52">
        <v>98244</v>
      </c>
      <c r="B72" s="51">
        <v>2.4973853925526299E-2</v>
      </c>
      <c r="C72" s="51"/>
      <c r="D72" s="51"/>
      <c r="E72" s="51">
        <v>2.3961086178130201E-2</v>
      </c>
      <c r="F72" s="51"/>
      <c r="G72" s="51"/>
      <c r="H72" s="51">
        <v>2.9152252661612699E-2</v>
      </c>
      <c r="I72" s="51"/>
      <c r="J72" s="51"/>
      <c r="K72" s="51">
        <v>3.0877194573837301E-2</v>
      </c>
      <c r="L72" s="51"/>
      <c r="M72" s="51"/>
      <c r="N72" s="51">
        <v>3.1371203720176301E-2</v>
      </c>
      <c r="O72" s="51"/>
      <c r="P72" s="51">
        <v>3.5680322455322398E-2</v>
      </c>
      <c r="Q72" s="34"/>
    </row>
    <row r="73" spans="1:17" x14ac:dyDescent="0.35">
      <c r="A73" s="52">
        <v>98247</v>
      </c>
      <c r="B73" s="51">
        <v>2.1477970846631701E-2</v>
      </c>
      <c r="C73" s="51"/>
      <c r="D73" s="51"/>
      <c r="E73" s="51">
        <v>2.1953737816569101E-2</v>
      </c>
      <c r="F73" s="51"/>
      <c r="G73" s="51"/>
      <c r="H73" s="51">
        <v>2.6328681753785801E-2</v>
      </c>
      <c r="I73" s="51"/>
      <c r="J73" s="51"/>
      <c r="K73" s="51">
        <v>2.6964609704641301E-2</v>
      </c>
      <c r="L73" s="51"/>
      <c r="M73" s="51"/>
      <c r="N73" s="51">
        <v>2.5318839574212999E-2</v>
      </c>
      <c r="O73" s="51"/>
      <c r="P73" s="51">
        <v>2.4112702546296199E-2</v>
      </c>
      <c r="Q73" s="34"/>
    </row>
    <row r="74" spans="1:17" x14ac:dyDescent="0.35">
      <c r="A74" s="52">
        <v>98248</v>
      </c>
      <c r="B74" s="51">
        <v>1.6981860095114001E-2</v>
      </c>
      <c r="C74" s="51"/>
      <c r="D74" s="51"/>
      <c r="E74" s="51">
        <v>1.6525101326133201E-2</v>
      </c>
      <c r="F74" s="51"/>
      <c r="G74" s="51"/>
      <c r="H74" s="51">
        <v>1.8644056870058E-2</v>
      </c>
      <c r="I74" s="51"/>
      <c r="J74" s="51"/>
      <c r="K74" s="51">
        <v>1.8237556722853002E-2</v>
      </c>
      <c r="L74" s="51"/>
      <c r="M74" s="51"/>
      <c r="N74" s="51">
        <v>1.8360250375557399E-2</v>
      </c>
      <c r="O74" s="51"/>
      <c r="P74" s="51">
        <v>2.44447782705099E-2</v>
      </c>
      <c r="Q74" s="34"/>
    </row>
    <row r="75" spans="1:17" x14ac:dyDescent="0.35">
      <c r="A75" s="52">
        <v>98249</v>
      </c>
      <c r="B75" s="51">
        <v>1.6646979697705799E-2</v>
      </c>
      <c r="C75" s="51"/>
      <c r="D75" s="51"/>
      <c r="E75" s="51">
        <v>1.83568496637618E-2</v>
      </c>
      <c r="F75" s="51"/>
      <c r="G75" s="51"/>
      <c r="H75" s="51">
        <v>2.2469326181193901E-2</v>
      </c>
      <c r="I75" s="51"/>
      <c r="J75" s="51"/>
      <c r="K75" s="51">
        <v>2.3204930637803201E-2</v>
      </c>
      <c r="L75" s="51"/>
      <c r="M75" s="51"/>
      <c r="N75" s="51">
        <v>2.1133620579217E-2</v>
      </c>
      <c r="O75" s="51"/>
      <c r="P75" s="51">
        <v>3.1798414102021402E-2</v>
      </c>
      <c r="Q75" s="34"/>
    </row>
    <row r="76" spans="1:17" x14ac:dyDescent="0.35">
      <c r="A76" s="52">
        <v>98251</v>
      </c>
      <c r="B76" s="51">
        <v>4.68334780714285E-2</v>
      </c>
      <c r="C76" s="51">
        <v>9.3633234463285503E-3</v>
      </c>
      <c r="D76" s="51"/>
      <c r="E76" s="51">
        <v>1.0055509868421001E-2</v>
      </c>
      <c r="F76" s="51">
        <v>1.0351975584714099E-2</v>
      </c>
      <c r="G76" s="51"/>
      <c r="H76" s="51">
        <v>1.6289444444444402E-2</v>
      </c>
      <c r="I76" s="51">
        <v>1.0813885283972501E-2</v>
      </c>
      <c r="J76" s="51"/>
      <c r="K76" s="51">
        <v>1.2387402343749999E-2</v>
      </c>
      <c r="L76" s="51">
        <v>1.2019266262060299E-2</v>
      </c>
      <c r="M76" s="51"/>
      <c r="N76" s="51">
        <v>1.237958984375E-2</v>
      </c>
      <c r="O76" s="51">
        <v>1.26742328741408E-2</v>
      </c>
      <c r="P76" s="51">
        <v>2.4008333333333302E-2</v>
      </c>
      <c r="Q76" s="34"/>
    </row>
    <row r="77" spans="1:17" x14ac:dyDescent="0.35">
      <c r="A77" s="52">
        <v>98253</v>
      </c>
      <c r="B77" s="51">
        <v>1.5825275821473299E-2</v>
      </c>
      <c r="C77" s="51"/>
      <c r="D77" s="51"/>
      <c r="E77" s="51">
        <v>1.84176054156566E-2</v>
      </c>
      <c r="F77" s="51"/>
      <c r="G77" s="51"/>
      <c r="H77" s="51">
        <v>2.26410281244535E-2</v>
      </c>
      <c r="I77" s="51"/>
      <c r="J77" s="51"/>
      <c r="K77" s="51">
        <v>2.2931940757064999E-2</v>
      </c>
      <c r="L77" s="51"/>
      <c r="M77" s="51"/>
      <c r="N77" s="51">
        <v>1.9117828771695499E-2</v>
      </c>
      <c r="O77" s="51"/>
      <c r="P77" s="51">
        <v>2.60295504813947E-2</v>
      </c>
      <c r="Q77" s="34"/>
    </row>
    <row r="78" spans="1:17" x14ac:dyDescent="0.35">
      <c r="A78" s="52">
        <v>98255</v>
      </c>
      <c r="B78" s="51">
        <v>0.204036908377799</v>
      </c>
      <c r="C78" s="51"/>
      <c r="D78" s="51"/>
      <c r="E78" s="51">
        <v>0.19889610440140901</v>
      </c>
      <c r="F78" s="51"/>
      <c r="G78" s="51"/>
      <c r="H78" s="51">
        <v>5.0470047441058E-2</v>
      </c>
      <c r="I78" s="51"/>
      <c r="J78" s="51"/>
      <c r="K78" s="51" t="s">
        <v>17</v>
      </c>
      <c r="L78" s="51"/>
      <c r="M78" s="51"/>
      <c r="N78" s="51" t="s">
        <v>17</v>
      </c>
      <c r="O78" s="51"/>
      <c r="P78" s="51">
        <v>0.13130102040816299</v>
      </c>
      <c r="Q78" s="34"/>
    </row>
    <row r="79" spans="1:17" x14ac:dyDescent="0.35">
      <c r="A79" s="52">
        <v>98257</v>
      </c>
      <c r="B79" s="51">
        <v>2.1180592992245902E-2</v>
      </c>
      <c r="C79" s="51"/>
      <c r="D79" s="51"/>
      <c r="E79" s="51">
        <v>1.93238186182461E-2</v>
      </c>
      <c r="F79" s="51"/>
      <c r="G79" s="51"/>
      <c r="H79" s="51">
        <v>2.0324233105657601E-2</v>
      </c>
      <c r="I79" s="51"/>
      <c r="J79" s="51"/>
      <c r="K79" s="51">
        <v>2.3389537217325899E-2</v>
      </c>
      <c r="L79" s="51"/>
      <c r="M79" s="51"/>
      <c r="N79" s="51">
        <v>2.3421572234645499E-2</v>
      </c>
      <c r="O79" s="51"/>
      <c r="P79" s="51">
        <v>2.8416961924907402E-2</v>
      </c>
      <c r="Q79" s="34"/>
    </row>
    <row r="80" spans="1:17" x14ac:dyDescent="0.35">
      <c r="A80" s="52">
        <v>98260</v>
      </c>
      <c r="B80" s="51">
        <v>1.7566346940608501E-2</v>
      </c>
      <c r="C80" s="51">
        <v>7.7875074481382903E-3</v>
      </c>
      <c r="D80" s="51"/>
      <c r="E80" s="51">
        <v>1.9334412368646098E-2</v>
      </c>
      <c r="F80" s="51">
        <v>8.0254398803191393E-3</v>
      </c>
      <c r="G80" s="51"/>
      <c r="H80" s="51">
        <v>2.2539307913687901E-2</v>
      </c>
      <c r="I80" s="51"/>
      <c r="J80" s="51">
        <v>1.26331781914893E-2</v>
      </c>
      <c r="K80" s="51">
        <v>2.3301807908755901E-2</v>
      </c>
      <c r="L80" s="51"/>
      <c r="M80" s="51">
        <v>1.3753590425531899E-2</v>
      </c>
      <c r="N80" s="51">
        <v>2.1014563780014098E-2</v>
      </c>
      <c r="O80" s="51"/>
      <c r="P80" s="51">
        <v>2.3929031244501402E-2</v>
      </c>
      <c r="Q80" s="34"/>
    </row>
    <row r="81" spans="1:17" x14ac:dyDescent="0.35">
      <c r="A81" s="52">
        <v>98262</v>
      </c>
      <c r="B81" s="51">
        <v>1.3261220830523E-2</v>
      </c>
      <c r="C81" s="51"/>
      <c r="D81" s="51"/>
      <c r="E81" s="51">
        <v>1.3830379124621499E-2</v>
      </c>
      <c r="F81" s="51"/>
      <c r="G81" s="51"/>
      <c r="H81" s="51">
        <v>1.7254791025033502E-2</v>
      </c>
      <c r="I81" s="51"/>
      <c r="J81" s="51"/>
      <c r="K81" s="51">
        <v>1.8039793976194402E-2</v>
      </c>
      <c r="L81" s="51"/>
      <c r="M81" s="51"/>
      <c r="N81" s="51">
        <v>1.7414195741635299E-2</v>
      </c>
      <c r="O81" s="51"/>
      <c r="P81" s="51">
        <v>1.8863171518607402E-2</v>
      </c>
      <c r="Q81" s="34"/>
    </row>
    <row r="82" spans="1:17" x14ac:dyDescent="0.35">
      <c r="A82" s="52">
        <v>98263</v>
      </c>
      <c r="B82" s="51">
        <v>4.9775784109234403E-2</v>
      </c>
      <c r="C82" s="51"/>
      <c r="D82" s="51"/>
      <c r="E82" s="51">
        <v>5.0975291723633701E-2</v>
      </c>
      <c r="F82" s="51"/>
      <c r="G82" s="51"/>
      <c r="H82" s="51">
        <v>4.4986579021372299E-2</v>
      </c>
      <c r="I82" s="51"/>
      <c r="J82" s="51"/>
      <c r="K82" s="51">
        <v>5.4687869220890403E-2</v>
      </c>
      <c r="L82" s="51"/>
      <c r="M82" s="51"/>
      <c r="N82" s="51">
        <v>5.7834215127897597E-2</v>
      </c>
      <c r="O82" s="51"/>
      <c r="P82" s="51" t="s">
        <v>17</v>
      </c>
      <c r="Q82" s="34"/>
    </row>
    <row r="83" spans="1:17" x14ac:dyDescent="0.35">
      <c r="A83" s="52">
        <v>98264</v>
      </c>
      <c r="B83" s="51">
        <v>1.6492131006833399E-2</v>
      </c>
      <c r="C83" s="51"/>
      <c r="D83" s="51"/>
      <c r="E83" s="51">
        <v>1.6983258064583999E-2</v>
      </c>
      <c r="F83" s="51"/>
      <c r="G83" s="51"/>
      <c r="H83" s="51">
        <v>1.9867033708574702E-2</v>
      </c>
      <c r="I83" s="51"/>
      <c r="J83" s="51"/>
      <c r="K83" s="51">
        <v>1.90699403962333E-2</v>
      </c>
      <c r="L83" s="51"/>
      <c r="M83" s="51"/>
      <c r="N83" s="51">
        <v>1.90883403456935E-2</v>
      </c>
      <c r="O83" s="51"/>
      <c r="P83" s="51">
        <v>2.3368968253968201E-2</v>
      </c>
      <c r="Q83" s="34"/>
    </row>
    <row r="84" spans="1:17" x14ac:dyDescent="0.35">
      <c r="A84" s="52">
        <v>98266</v>
      </c>
      <c r="B84" s="51">
        <v>3.9839173128577599E-2</v>
      </c>
      <c r="C84" s="51"/>
      <c r="D84" s="51"/>
      <c r="E84" s="51">
        <v>4.0414115962318503E-2</v>
      </c>
      <c r="F84" s="51"/>
      <c r="G84" s="51"/>
      <c r="H84" s="51">
        <v>4.5558149518806899E-2</v>
      </c>
      <c r="I84" s="51"/>
      <c r="J84" s="51"/>
      <c r="K84" s="51">
        <v>4.6571011259783197E-2</v>
      </c>
      <c r="L84" s="51"/>
      <c r="M84" s="51"/>
      <c r="N84" s="51">
        <v>4.1452820806751701E-2</v>
      </c>
      <c r="O84" s="51"/>
      <c r="P84" s="51">
        <v>2.2473216845878101E-2</v>
      </c>
      <c r="Q84" s="34"/>
    </row>
    <row r="85" spans="1:17" x14ac:dyDescent="0.35">
      <c r="A85" s="52">
        <v>98267</v>
      </c>
      <c r="B85" s="51">
        <v>2.1554153634987701E-2</v>
      </c>
      <c r="C85" s="51"/>
      <c r="D85" s="51"/>
      <c r="E85" s="51">
        <v>2.6244715175086E-2</v>
      </c>
      <c r="F85" s="51"/>
      <c r="G85" s="51"/>
      <c r="H85" s="51">
        <v>3.2892666428425497E-2</v>
      </c>
      <c r="I85" s="51"/>
      <c r="J85" s="51"/>
      <c r="K85" s="51">
        <v>5.0114309660645798E-2</v>
      </c>
      <c r="L85" s="51"/>
      <c r="M85" s="51"/>
      <c r="N85" s="51">
        <v>4.8150170068027201E-2</v>
      </c>
      <c r="O85" s="51"/>
      <c r="P85" s="51">
        <v>1.9445994318181802E-2</v>
      </c>
      <c r="Q85" s="34"/>
    </row>
    <row r="86" spans="1:17" x14ac:dyDescent="0.35">
      <c r="A86" s="52">
        <v>98272</v>
      </c>
      <c r="B86" s="51">
        <v>2.6504966773271198E-2</v>
      </c>
      <c r="C86" s="51">
        <v>9.1976237171963807E-3</v>
      </c>
      <c r="D86" s="51"/>
      <c r="E86" s="51">
        <v>2.2734035066004601E-2</v>
      </c>
      <c r="F86" s="51">
        <v>8.5357377577525602E-3</v>
      </c>
      <c r="G86" s="51"/>
      <c r="H86" s="51">
        <v>2.2086697247706399E-2</v>
      </c>
      <c r="I86" s="51">
        <v>9.0461843910504408E-3</v>
      </c>
      <c r="J86" s="51"/>
      <c r="K86" s="51">
        <v>2.9624047619047598E-2</v>
      </c>
      <c r="L86" s="51">
        <v>1.01697551376068E-2</v>
      </c>
      <c r="M86" s="51"/>
      <c r="N86" s="51">
        <v>5.4803428571428503E-2</v>
      </c>
      <c r="O86" s="51">
        <v>1.0541821618607901E-2</v>
      </c>
      <c r="P86" s="51">
        <v>1.7784394409937801E-2</v>
      </c>
      <c r="Q86" s="34"/>
    </row>
    <row r="87" spans="1:17" x14ac:dyDescent="0.35">
      <c r="A87" s="52">
        <v>98273</v>
      </c>
      <c r="B87" s="51">
        <v>1.996658772005E-2</v>
      </c>
      <c r="C87" s="51"/>
      <c r="D87" s="51"/>
      <c r="E87" s="51">
        <v>1.93569817104229E-2</v>
      </c>
      <c r="F87" s="51"/>
      <c r="G87" s="51"/>
      <c r="H87" s="51">
        <v>2.0944990184397501E-2</v>
      </c>
      <c r="I87" s="51"/>
      <c r="J87" s="51"/>
      <c r="K87" s="51">
        <v>2.28795943138243E-2</v>
      </c>
      <c r="L87" s="51"/>
      <c r="M87" s="51"/>
      <c r="N87" s="51">
        <v>2.20022727596683E-2</v>
      </c>
      <c r="O87" s="51"/>
      <c r="P87" s="51">
        <v>2.26257348182504E-2</v>
      </c>
      <c r="Q87" s="34"/>
    </row>
    <row r="88" spans="1:17" x14ac:dyDescent="0.35">
      <c r="A88" s="52">
        <v>98274</v>
      </c>
      <c r="B88" s="51">
        <v>1.5195831245134701E-2</v>
      </c>
      <c r="C88" s="51"/>
      <c r="D88" s="51"/>
      <c r="E88" s="51">
        <v>1.5131504595616E-2</v>
      </c>
      <c r="F88" s="51"/>
      <c r="G88" s="51"/>
      <c r="H88" s="51">
        <v>1.6481175576940999E-2</v>
      </c>
      <c r="I88" s="51"/>
      <c r="J88" s="51"/>
      <c r="K88" s="51">
        <v>1.7520753498799901E-2</v>
      </c>
      <c r="L88" s="51"/>
      <c r="M88" s="51"/>
      <c r="N88" s="51">
        <v>1.77777109346379E-2</v>
      </c>
      <c r="O88" s="51"/>
      <c r="P88" s="51">
        <v>2.1743357110161701E-2</v>
      </c>
      <c r="Q88" s="34"/>
    </row>
    <row r="89" spans="1:17" x14ac:dyDescent="0.35">
      <c r="A89" s="52">
        <v>98276</v>
      </c>
      <c r="B89" s="51">
        <v>1.7455995594501499E-2</v>
      </c>
      <c r="C89" s="51"/>
      <c r="D89" s="51"/>
      <c r="E89" s="51">
        <v>1.7354438103096701E-2</v>
      </c>
      <c r="F89" s="51"/>
      <c r="G89" s="51"/>
      <c r="H89" s="51">
        <v>2.0209513830285901E-2</v>
      </c>
      <c r="I89" s="51"/>
      <c r="J89" s="51"/>
      <c r="K89" s="51">
        <v>1.88563432452276E-2</v>
      </c>
      <c r="L89" s="51"/>
      <c r="M89" s="51"/>
      <c r="N89" s="51">
        <v>1.8841509932920501E-2</v>
      </c>
      <c r="O89" s="51"/>
      <c r="P89" s="51">
        <v>1.2291524216524199E-2</v>
      </c>
      <c r="Q89" s="34"/>
    </row>
    <row r="90" spans="1:17" x14ac:dyDescent="0.35">
      <c r="A90" s="52">
        <v>98277</v>
      </c>
      <c r="B90" s="51">
        <v>1.97118575467593E-2</v>
      </c>
      <c r="C90" s="51"/>
      <c r="D90" s="51"/>
      <c r="E90" s="51">
        <v>2.06252868368434E-2</v>
      </c>
      <c r="F90" s="51"/>
      <c r="G90" s="51"/>
      <c r="H90" s="51">
        <v>2.3765429789073499E-2</v>
      </c>
      <c r="I90" s="51"/>
      <c r="J90" s="51"/>
      <c r="K90" s="51">
        <v>2.4277749389640401E-2</v>
      </c>
      <c r="L90" s="51"/>
      <c r="M90" s="51"/>
      <c r="N90" s="51">
        <v>2.1388694518261701E-2</v>
      </c>
      <c r="O90" s="51"/>
      <c r="P90" s="51">
        <v>2.4250848747749201E-2</v>
      </c>
      <c r="Q90" s="34"/>
    </row>
    <row r="91" spans="1:17" x14ac:dyDescent="0.35">
      <c r="A91" s="52">
        <v>98281</v>
      </c>
      <c r="B91" s="51">
        <v>1.24083665511407E-2</v>
      </c>
      <c r="C91" s="51"/>
      <c r="D91" s="51"/>
      <c r="E91" s="51">
        <v>9.8473038978220007E-3</v>
      </c>
      <c r="F91" s="51"/>
      <c r="G91" s="51"/>
      <c r="H91" s="51">
        <v>1.09499851446854E-2</v>
      </c>
      <c r="I91" s="51"/>
      <c r="J91" s="51"/>
      <c r="K91" s="51">
        <v>1.3179133829203601E-2</v>
      </c>
      <c r="L91" s="51"/>
      <c r="M91" s="51"/>
      <c r="N91" s="51">
        <v>1.3323302066613101E-2</v>
      </c>
      <c r="O91" s="51"/>
      <c r="P91" s="51">
        <v>2.23663851351351E-2</v>
      </c>
      <c r="Q91" s="34"/>
    </row>
    <row r="92" spans="1:17" x14ac:dyDescent="0.35">
      <c r="A92" s="52">
        <v>98283</v>
      </c>
      <c r="B92" s="51">
        <v>3.8708050269532501E-2</v>
      </c>
      <c r="C92" s="51"/>
      <c r="D92" s="51"/>
      <c r="E92" s="51">
        <v>2.4124243295038698E-2</v>
      </c>
      <c r="F92" s="51"/>
      <c r="G92" s="51"/>
      <c r="H92" s="51">
        <v>2.91088352780405E-2</v>
      </c>
      <c r="I92" s="51"/>
      <c r="J92" s="51"/>
      <c r="K92" s="51">
        <v>3.3200006403688503E-2</v>
      </c>
      <c r="L92" s="51"/>
      <c r="M92" s="51"/>
      <c r="N92" s="51">
        <v>2.8364690711303701E-2</v>
      </c>
      <c r="O92" s="51"/>
      <c r="P92" s="51">
        <v>1.8226785714285699E-2</v>
      </c>
      <c r="Q92" s="34"/>
    </row>
    <row r="93" spans="1:17" x14ac:dyDescent="0.35">
      <c r="A93" s="52">
        <v>98284</v>
      </c>
      <c r="B93" s="51">
        <v>2.2091317831792901E-2</v>
      </c>
      <c r="C93" s="51"/>
      <c r="D93" s="51"/>
      <c r="E93" s="51">
        <v>2.1818670782351501E-2</v>
      </c>
      <c r="F93" s="51"/>
      <c r="G93" s="51"/>
      <c r="H93" s="51">
        <v>2.3949448472412201E-2</v>
      </c>
      <c r="I93" s="51"/>
      <c r="J93" s="51"/>
      <c r="K93" s="51">
        <v>2.5052626682962702E-2</v>
      </c>
      <c r="L93" s="51"/>
      <c r="M93" s="51"/>
      <c r="N93" s="51">
        <v>2.38454499240612E-2</v>
      </c>
      <c r="O93" s="51"/>
      <c r="P93" s="51">
        <v>2.53499569827931E-2</v>
      </c>
      <c r="Q93" s="34"/>
    </row>
    <row r="94" spans="1:17" x14ac:dyDescent="0.35">
      <c r="A94" s="52">
        <v>98288</v>
      </c>
      <c r="B94" s="51">
        <v>3.80308100146192E-2</v>
      </c>
      <c r="C94" s="51"/>
      <c r="D94" s="51"/>
      <c r="E94" s="51">
        <v>3.06640655140871E-2</v>
      </c>
      <c r="F94" s="51"/>
      <c r="G94" s="51"/>
      <c r="H94" s="51">
        <v>3.9538692508084797E-2</v>
      </c>
      <c r="I94" s="51"/>
      <c r="J94" s="51"/>
      <c r="K94" s="51">
        <v>3.97804006684601E-2</v>
      </c>
      <c r="L94" s="51"/>
      <c r="M94" s="51"/>
      <c r="N94" s="51">
        <v>3.5789272659105802E-2</v>
      </c>
      <c r="O94" s="51"/>
      <c r="P94" s="51">
        <v>7.6023856657161604E-2</v>
      </c>
      <c r="Q94" s="34"/>
    </row>
    <row r="95" spans="1:17" x14ac:dyDescent="0.35">
      <c r="A95" s="52">
        <v>98292</v>
      </c>
      <c r="B95" s="51">
        <v>2.70471901266214E-2</v>
      </c>
      <c r="C95" s="51">
        <v>8.1534195982939893E-3</v>
      </c>
      <c r="D95" s="51"/>
      <c r="E95" s="51">
        <v>2.11103269531757E-2</v>
      </c>
      <c r="F95" s="51">
        <v>8.7788839726596398E-3</v>
      </c>
      <c r="G95" s="51"/>
      <c r="H95" s="51">
        <v>3.2575274725274703E-2</v>
      </c>
      <c r="I95" s="51">
        <v>8.3978648003472205E-3</v>
      </c>
      <c r="J95" s="51"/>
      <c r="K95" s="51">
        <v>2.6220307971014399E-2</v>
      </c>
      <c r="L95" s="51">
        <v>9.5965593526344695E-3</v>
      </c>
      <c r="M95" s="51"/>
      <c r="N95" s="51">
        <v>2.5616576867816002E-2</v>
      </c>
      <c r="O95" s="51">
        <v>1.05351373981883E-2</v>
      </c>
      <c r="P95" s="51">
        <v>2.6538645287958101E-2</v>
      </c>
      <c r="Q95" s="34"/>
    </row>
    <row r="96" spans="1:17" x14ac:dyDescent="0.35">
      <c r="A96" s="52">
        <v>98295</v>
      </c>
      <c r="B96" s="51">
        <v>2.6078676657005698E-2</v>
      </c>
      <c r="C96" s="51"/>
      <c r="D96" s="51"/>
      <c r="E96" s="51">
        <v>2.8179546540761598E-2</v>
      </c>
      <c r="F96" s="51"/>
      <c r="G96" s="51"/>
      <c r="H96" s="51">
        <v>3.2807140412471299E-2</v>
      </c>
      <c r="I96" s="51"/>
      <c r="J96" s="51"/>
      <c r="K96" s="51">
        <v>3.5592550420167998E-2</v>
      </c>
      <c r="L96" s="51"/>
      <c r="M96" s="51"/>
      <c r="N96" s="51">
        <v>3.6756815702839903E-2</v>
      </c>
      <c r="O96" s="51"/>
      <c r="P96" s="51">
        <v>2.2503200000000001E-2</v>
      </c>
      <c r="Q96" s="34"/>
    </row>
    <row r="97" spans="1:17" x14ac:dyDescent="0.35">
      <c r="A97" s="52">
        <v>98310</v>
      </c>
      <c r="B97" s="51">
        <v>2.0360781499770102E-2</v>
      </c>
      <c r="C97" s="51"/>
      <c r="D97" s="51"/>
      <c r="E97" s="51">
        <v>1.9668781929482002E-2</v>
      </c>
      <c r="F97" s="51"/>
      <c r="G97" s="51"/>
      <c r="H97" s="51">
        <v>2.1916353316044999E-2</v>
      </c>
      <c r="I97" s="51"/>
      <c r="J97" s="51"/>
      <c r="K97" s="51">
        <v>2.2615131055128301E-2</v>
      </c>
      <c r="L97" s="51"/>
      <c r="M97" s="51"/>
      <c r="N97" s="51">
        <v>2.2524809068840999E-2</v>
      </c>
      <c r="O97" s="51"/>
      <c r="P97" s="51">
        <v>2.0412286362050901E-2</v>
      </c>
      <c r="Q97" s="34"/>
    </row>
    <row r="98" spans="1:17" x14ac:dyDescent="0.35">
      <c r="A98" s="52">
        <v>98311</v>
      </c>
      <c r="B98" s="51">
        <v>1.7008274287958602E-2</v>
      </c>
      <c r="C98" s="51"/>
      <c r="D98" s="51"/>
      <c r="E98" s="51">
        <v>1.63576223544461E-2</v>
      </c>
      <c r="F98" s="51"/>
      <c r="G98" s="51"/>
      <c r="H98" s="51">
        <v>1.8089661234130999E-2</v>
      </c>
      <c r="I98" s="51"/>
      <c r="J98" s="51"/>
      <c r="K98" s="51">
        <v>1.8827238483468501E-2</v>
      </c>
      <c r="L98" s="51"/>
      <c r="M98" s="51"/>
      <c r="N98" s="51">
        <v>1.8725313849498101E-2</v>
      </c>
      <c r="O98" s="51"/>
      <c r="P98" s="51">
        <v>1.8842564002767601E-2</v>
      </c>
      <c r="Q98" s="34"/>
    </row>
    <row r="99" spans="1:17" x14ac:dyDescent="0.35">
      <c r="A99" s="52">
        <v>98312</v>
      </c>
      <c r="B99" s="51">
        <v>2.1552844928584999E-2</v>
      </c>
      <c r="C99" s="51"/>
      <c r="D99" s="51"/>
      <c r="E99" s="51">
        <v>2.1396856030605999E-2</v>
      </c>
      <c r="F99" s="51"/>
      <c r="G99" s="51"/>
      <c r="H99" s="51">
        <v>2.4192222542443902E-2</v>
      </c>
      <c r="I99" s="51"/>
      <c r="J99" s="51"/>
      <c r="K99" s="51">
        <v>2.27768849896277E-2</v>
      </c>
      <c r="L99" s="51"/>
      <c r="M99" s="51"/>
      <c r="N99" s="51">
        <v>2.1328952460909701E-2</v>
      </c>
      <c r="O99" s="51"/>
      <c r="P99" s="51">
        <v>2.2467277917014701E-2</v>
      </c>
      <c r="Q99" s="34"/>
    </row>
    <row r="100" spans="1:17" x14ac:dyDescent="0.35">
      <c r="A100" s="52">
        <v>98321</v>
      </c>
      <c r="B100" s="51">
        <v>2.6021462520734801E-2</v>
      </c>
      <c r="C100" s="51">
        <v>1.2372902254795501E-2</v>
      </c>
      <c r="D100" s="51">
        <v>2.3549110990577798E-2</v>
      </c>
      <c r="E100" s="51">
        <v>2.56491661200846E-2</v>
      </c>
      <c r="F100" s="51">
        <v>1.20962299006654E-2</v>
      </c>
      <c r="G100" s="51">
        <v>2.4116661533566799E-2</v>
      </c>
      <c r="H100" s="51">
        <v>2.7771720370894499E-2</v>
      </c>
      <c r="I100" s="51">
        <v>4.2831296641791E-2</v>
      </c>
      <c r="J100" s="51">
        <v>2.3722397461729001E-2</v>
      </c>
      <c r="K100" s="51">
        <v>2.9733422197957E-2</v>
      </c>
      <c r="L100" s="51">
        <v>2.5675737704918E-2</v>
      </c>
      <c r="M100" s="51">
        <v>2.4391843193605999E-2</v>
      </c>
      <c r="N100" s="51">
        <v>2.9400783998409601E-2</v>
      </c>
      <c r="O100" s="51">
        <v>7.5752252252252201E-3</v>
      </c>
      <c r="P100" s="51">
        <v>2.59964378570147E-2</v>
      </c>
      <c r="Q100" s="34"/>
    </row>
    <row r="101" spans="1:17" x14ac:dyDescent="0.35">
      <c r="A101" s="52">
        <v>98323</v>
      </c>
      <c r="B101" s="51">
        <v>2.5786125525971499E-2</v>
      </c>
      <c r="C101" s="51"/>
      <c r="D101" s="51"/>
      <c r="E101" s="51">
        <v>2.6428167261746901E-2</v>
      </c>
      <c r="F101" s="51"/>
      <c r="G101" s="51"/>
      <c r="H101" s="51">
        <v>2.9462121156302101E-2</v>
      </c>
      <c r="I101" s="51"/>
      <c r="J101" s="51"/>
      <c r="K101" s="51">
        <v>3.1607148206890402E-2</v>
      </c>
      <c r="L101" s="51"/>
      <c r="M101" s="51"/>
      <c r="N101" s="51">
        <v>3.2042509597487202E-2</v>
      </c>
      <c r="O101" s="51"/>
      <c r="P101" s="51">
        <v>2.9082335069444399E-2</v>
      </c>
      <c r="Q101" s="34"/>
    </row>
    <row r="102" spans="1:17" x14ac:dyDescent="0.35">
      <c r="A102" s="52">
        <v>98327</v>
      </c>
      <c r="B102" s="51">
        <v>1.66983641018498E-2</v>
      </c>
      <c r="C102" s="51">
        <v>1.0043807344841799E-2</v>
      </c>
      <c r="D102" s="51">
        <v>1.9003150317370002E-2</v>
      </c>
      <c r="E102" s="51">
        <v>1.5632734097179801E-2</v>
      </c>
      <c r="F102" s="51">
        <v>2.5268057215543701E-2</v>
      </c>
      <c r="G102" s="51">
        <v>1.9858986615352001E-2</v>
      </c>
      <c r="H102" s="51">
        <v>1.9175459371357801E-2</v>
      </c>
      <c r="I102" s="51">
        <v>4.12915384615384E-2</v>
      </c>
      <c r="J102" s="51">
        <v>2.0127452521365299E-2</v>
      </c>
      <c r="K102" s="51">
        <v>1.8953158722720499E-2</v>
      </c>
      <c r="L102" s="51">
        <v>3.0623682432432402E-2</v>
      </c>
      <c r="M102" s="51">
        <v>2.0480867088999401E-2</v>
      </c>
      <c r="N102" s="51">
        <v>1.58886663342198E-2</v>
      </c>
      <c r="O102" s="51">
        <v>1.66005357142857E-2</v>
      </c>
      <c r="P102" s="51">
        <v>2.08596144635207E-2</v>
      </c>
      <c r="Q102" s="34"/>
    </row>
    <row r="103" spans="1:17" x14ac:dyDescent="0.35">
      <c r="A103" s="52">
        <v>98328</v>
      </c>
      <c r="B103" s="51">
        <v>2.1580160241263802E-2</v>
      </c>
      <c r="C103" s="51"/>
      <c r="D103" s="51"/>
      <c r="E103" s="51">
        <v>1.9685890135698599E-2</v>
      </c>
      <c r="F103" s="51"/>
      <c r="G103" s="51"/>
      <c r="H103" s="51">
        <v>2.6709065607633801E-2</v>
      </c>
      <c r="I103" s="51"/>
      <c r="J103" s="51"/>
      <c r="K103" s="51">
        <v>2.5445321707278201E-2</v>
      </c>
      <c r="L103" s="51"/>
      <c r="M103" s="51"/>
      <c r="N103" s="51">
        <v>2.40218665501549E-2</v>
      </c>
      <c r="O103" s="51"/>
      <c r="P103" s="51">
        <v>3.5682379982382703E-2</v>
      </c>
      <c r="Q103" s="34"/>
    </row>
    <row r="104" spans="1:17" x14ac:dyDescent="0.35">
      <c r="A104" s="52">
        <v>98329</v>
      </c>
      <c r="B104" s="51">
        <v>1.9897170920908799E-2</v>
      </c>
      <c r="C104" s="51"/>
      <c r="D104" s="51"/>
      <c r="E104" s="51">
        <v>1.8464673403717099E-2</v>
      </c>
      <c r="F104" s="51"/>
      <c r="G104" s="51"/>
      <c r="H104" s="51">
        <v>1.8644550264550201E-2</v>
      </c>
      <c r="I104" s="51"/>
      <c r="J104" s="51"/>
      <c r="K104" s="51">
        <v>4.2836666666666599E-2</v>
      </c>
      <c r="L104" s="51"/>
      <c r="M104" s="51"/>
      <c r="N104" s="51">
        <v>2.5655887096774101E-2</v>
      </c>
      <c r="O104" s="51"/>
      <c r="P104" s="51">
        <v>4.7582704402515698E-2</v>
      </c>
      <c r="Q104" s="34"/>
    </row>
    <row r="105" spans="1:17" x14ac:dyDescent="0.35">
      <c r="A105" s="52">
        <v>98332</v>
      </c>
      <c r="B105" s="51">
        <v>1.77235024195255E-2</v>
      </c>
      <c r="C105" s="51">
        <v>7.2633968303368098E-3</v>
      </c>
      <c r="D105" s="51">
        <v>1.41825519153864E-2</v>
      </c>
      <c r="E105" s="51">
        <v>1.77394021475673E-2</v>
      </c>
      <c r="F105" s="51">
        <v>7.8039058760084601E-3</v>
      </c>
      <c r="G105" s="51">
        <v>1.52670825061765E-2</v>
      </c>
      <c r="H105" s="51">
        <v>2.0329298209366301E-2</v>
      </c>
      <c r="I105" s="51">
        <v>8.5581086741862104E-3</v>
      </c>
      <c r="J105" s="51">
        <v>1.7105655903665799E-2</v>
      </c>
      <c r="K105" s="51">
        <v>2.0388195131604898E-2</v>
      </c>
      <c r="L105" s="51">
        <v>9.5096202868221093E-3</v>
      </c>
      <c r="M105" s="51">
        <v>1.8243405120842299E-2</v>
      </c>
      <c r="N105" s="51">
        <v>1.9129888846219401E-2</v>
      </c>
      <c r="O105" s="51">
        <v>9.9080719893062698E-3</v>
      </c>
      <c r="P105" s="51">
        <v>1.9155416628147001E-2</v>
      </c>
      <c r="Q105" s="34"/>
    </row>
    <row r="106" spans="1:17" x14ac:dyDescent="0.35">
      <c r="A106" s="52">
        <v>98337</v>
      </c>
      <c r="B106" s="51">
        <v>2.3877853351684599E-2</v>
      </c>
      <c r="C106" s="51"/>
      <c r="D106" s="51"/>
      <c r="E106" s="51">
        <v>1.9812207818854601E-2</v>
      </c>
      <c r="F106" s="51"/>
      <c r="G106" s="51"/>
      <c r="H106" s="51">
        <v>2.36776725904006E-2</v>
      </c>
      <c r="I106" s="51"/>
      <c r="J106" s="51"/>
      <c r="K106" s="51">
        <v>2.2626174919761498E-2</v>
      </c>
      <c r="L106" s="51"/>
      <c r="M106" s="51"/>
      <c r="N106" s="51">
        <v>2.1524933651804599E-2</v>
      </c>
      <c r="O106" s="51"/>
      <c r="P106" s="51">
        <v>4.0103546099290698E-2</v>
      </c>
      <c r="Q106" s="34"/>
    </row>
    <row r="107" spans="1:17" x14ac:dyDescent="0.35">
      <c r="A107" s="52">
        <v>98338</v>
      </c>
      <c r="B107" s="51">
        <v>2.8031605349367002E-2</v>
      </c>
      <c r="C107" s="51">
        <v>9.3257378284974796E-3</v>
      </c>
      <c r="D107" s="51">
        <v>2.1307782132716599E-2</v>
      </c>
      <c r="E107" s="51">
        <v>2.8090456050997099E-2</v>
      </c>
      <c r="F107" s="51">
        <v>9.7826865379553301E-3</v>
      </c>
      <c r="G107" s="51">
        <v>2.2327321035330899E-2</v>
      </c>
      <c r="H107" s="51">
        <v>3.0478228495350201E-2</v>
      </c>
      <c r="I107" s="51">
        <v>1.0333649908561501E-2</v>
      </c>
      <c r="J107" s="51">
        <v>2.3480502016129001E-2</v>
      </c>
      <c r="K107" s="51">
        <v>3.2992935670322701E-2</v>
      </c>
      <c r="L107" s="51">
        <v>1.0474253714643699E-2</v>
      </c>
      <c r="M107" s="51">
        <v>2.4723929260940199E-2</v>
      </c>
      <c r="N107" s="51">
        <v>3.3577818126542702E-2</v>
      </c>
      <c r="O107" s="51">
        <v>1.07112138017262E-2</v>
      </c>
      <c r="P107" s="51">
        <v>2.4166689376275498E-2</v>
      </c>
      <c r="Q107" s="34"/>
    </row>
    <row r="108" spans="1:17" x14ac:dyDescent="0.35">
      <c r="A108" s="52">
        <v>98340</v>
      </c>
      <c r="B108" s="51">
        <v>1.8918388279174501E-2</v>
      </c>
      <c r="C108" s="51"/>
      <c r="D108" s="51"/>
      <c r="E108" s="51">
        <v>1.8674171854041698E-2</v>
      </c>
      <c r="F108" s="51"/>
      <c r="G108" s="51"/>
      <c r="H108" s="51">
        <v>2.07646056511985E-2</v>
      </c>
      <c r="I108" s="51"/>
      <c r="J108" s="51"/>
      <c r="K108" s="51">
        <v>2.2588274838226001E-2</v>
      </c>
      <c r="L108" s="51"/>
      <c r="M108" s="51"/>
      <c r="N108" s="51">
        <v>2.37822935655276E-2</v>
      </c>
      <c r="O108" s="51"/>
      <c r="P108" s="51">
        <v>2.42165225583316E-2</v>
      </c>
      <c r="Q108" s="34"/>
    </row>
    <row r="109" spans="1:17" x14ac:dyDescent="0.35">
      <c r="A109" s="52">
        <v>98342</v>
      </c>
      <c r="B109" s="51">
        <v>2.1836858299896698E-2</v>
      </c>
      <c r="C109" s="51"/>
      <c r="D109" s="51"/>
      <c r="E109" s="51">
        <v>2.13697942978909E-2</v>
      </c>
      <c r="F109" s="51"/>
      <c r="G109" s="51"/>
      <c r="H109" s="51">
        <v>2.32065169016691E-2</v>
      </c>
      <c r="I109" s="51"/>
      <c r="J109" s="51"/>
      <c r="K109" s="51">
        <v>2.5625554080256199E-2</v>
      </c>
      <c r="L109" s="51"/>
      <c r="M109" s="51"/>
      <c r="N109" s="51">
        <v>2.5679875287639702E-2</v>
      </c>
      <c r="O109" s="51"/>
      <c r="P109" s="51">
        <v>2.1105161366872301E-2</v>
      </c>
      <c r="Q109" s="34"/>
    </row>
    <row r="110" spans="1:17" x14ac:dyDescent="0.35">
      <c r="A110" s="52">
        <v>98344</v>
      </c>
      <c r="B110" s="51">
        <v>6.3658925317982396E-2</v>
      </c>
      <c r="C110" s="51"/>
      <c r="D110" s="51"/>
      <c r="E110" s="51">
        <v>4.0074063631147502E-2</v>
      </c>
      <c r="F110" s="51"/>
      <c r="G110" s="51"/>
      <c r="H110" s="51">
        <v>4.76260245901639E-2</v>
      </c>
      <c r="I110" s="51"/>
      <c r="J110" s="51"/>
      <c r="K110" s="51" t="s">
        <v>17</v>
      </c>
      <c r="L110" s="51"/>
      <c r="M110" s="51"/>
      <c r="N110" s="51" t="s">
        <v>17</v>
      </c>
      <c r="O110" s="51"/>
      <c r="P110" s="51"/>
      <c r="Q110" s="34"/>
    </row>
    <row r="111" spans="1:17" x14ac:dyDescent="0.35">
      <c r="A111" s="52">
        <v>98345</v>
      </c>
      <c r="B111" s="51">
        <v>1.3755140083857999E-2</v>
      </c>
      <c r="C111" s="51"/>
      <c r="D111" s="51"/>
      <c r="E111" s="51">
        <v>1.3947427415448001E-2</v>
      </c>
      <c r="F111" s="51"/>
      <c r="G111" s="51"/>
      <c r="H111" s="51">
        <v>1.5955972991689701E-2</v>
      </c>
      <c r="I111" s="51"/>
      <c r="J111" s="51"/>
      <c r="K111" s="51">
        <v>1.7608968391980302E-2</v>
      </c>
      <c r="L111" s="51"/>
      <c r="M111" s="51"/>
      <c r="N111" s="51">
        <v>1.76322490452809E-2</v>
      </c>
      <c r="O111" s="51"/>
      <c r="P111" s="51">
        <v>2.7896941489361698E-2</v>
      </c>
      <c r="Q111" s="34"/>
    </row>
    <row r="112" spans="1:17" x14ac:dyDescent="0.35">
      <c r="A112" s="52">
        <v>98346</v>
      </c>
      <c r="B112" s="51">
        <v>2.03956765424072E-2</v>
      </c>
      <c r="C112" s="51"/>
      <c r="D112" s="51"/>
      <c r="E112" s="51">
        <v>2.02129855397069E-2</v>
      </c>
      <c r="F112" s="51"/>
      <c r="G112" s="51"/>
      <c r="H112" s="51">
        <v>2.2698057783502101E-2</v>
      </c>
      <c r="I112" s="51"/>
      <c r="J112" s="51"/>
      <c r="K112" s="51">
        <v>2.4466761931350601E-2</v>
      </c>
      <c r="L112" s="51"/>
      <c r="M112" s="51"/>
      <c r="N112" s="51">
        <v>2.50700399197697E-2</v>
      </c>
      <c r="O112" s="51"/>
      <c r="P112" s="51">
        <v>2.82966787200317E-2</v>
      </c>
      <c r="Q112" s="34"/>
    </row>
    <row r="113" spans="1:17" x14ac:dyDescent="0.35">
      <c r="A113" s="52">
        <v>98353</v>
      </c>
      <c r="B113" s="51">
        <v>2.4929422669138401E-2</v>
      </c>
      <c r="C113" s="51"/>
      <c r="D113" s="51"/>
      <c r="E113" s="51">
        <v>1.9321580188679199E-2</v>
      </c>
      <c r="F113" s="51"/>
      <c r="G113" s="51"/>
      <c r="H113" s="51">
        <v>3.8200075757575697E-2</v>
      </c>
      <c r="I113" s="51"/>
      <c r="J113" s="51"/>
      <c r="K113" s="51" t="s">
        <v>17</v>
      </c>
      <c r="L113" s="51"/>
      <c r="M113" s="51"/>
      <c r="N113" s="51" t="s">
        <v>17</v>
      </c>
      <c r="O113" s="51"/>
      <c r="P113" s="51"/>
      <c r="Q113" s="34"/>
    </row>
    <row r="114" spans="1:17" x14ac:dyDescent="0.35">
      <c r="A114" s="52">
        <v>98354</v>
      </c>
      <c r="B114" s="51">
        <v>4.2711339275524403E-2</v>
      </c>
      <c r="C114" s="51">
        <v>9.3431218218513294E-3</v>
      </c>
      <c r="D114" s="51">
        <v>3.4757009772020703E-2</v>
      </c>
      <c r="E114" s="51">
        <v>4.3263340145254597E-2</v>
      </c>
      <c r="F114" s="51">
        <v>9.4884157172560098E-3</v>
      </c>
      <c r="G114" s="51">
        <v>5.15568085788961E-2</v>
      </c>
      <c r="H114" s="51">
        <v>3.5223563348416198E-2</v>
      </c>
      <c r="I114" s="51">
        <v>9.3557095423862507E-3</v>
      </c>
      <c r="J114" s="51">
        <v>5.24073828125E-2</v>
      </c>
      <c r="K114" s="51">
        <v>3.2160011574073999E-2</v>
      </c>
      <c r="L114" s="51">
        <v>1.03412949176669E-2</v>
      </c>
      <c r="M114" s="51">
        <v>0.122183</v>
      </c>
      <c r="N114" s="51">
        <v>4.0876604609929E-2</v>
      </c>
      <c r="O114" s="51">
        <v>1.01964706770389E-2</v>
      </c>
      <c r="P114" s="51">
        <v>3.01670595271601E-2</v>
      </c>
      <c r="Q114" s="34"/>
    </row>
    <row r="115" spans="1:17" x14ac:dyDescent="0.35">
      <c r="A115" s="52">
        <v>98359</v>
      </c>
      <c r="B115" s="51">
        <v>2.4126341480123398E-2</v>
      </c>
      <c r="C115" s="51"/>
      <c r="D115" s="51"/>
      <c r="E115" s="51">
        <v>2.4091190015611101E-2</v>
      </c>
      <c r="F115" s="51"/>
      <c r="G115" s="51"/>
      <c r="H115" s="51">
        <v>2.7114022041335801E-2</v>
      </c>
      <c r="I115" s="51"/>
      <c r="J115" s="51"/>
      <c r="K115" s="51">
        <v>2.8589933526506801E-2</v>
      </c>
      <c r="L115" s="51"/>
      <c r="M115" s="51"/>
      <c r="N115" s="51">
        <v>2.9250652028632501E-2</v>
      </c>
      <c r="O115" s="51"/>
      <c r="P115" s="51">
        <v>2.7027522509297301E-2</v>
      </c>
      <c r="Q115" s="34"/>
    </row>
    <row r="116" spans="1:17" x14ac:dyDescent="0.35">
      <c r="A116" s="52">
        <v>98360</v>
      </c>
      <c r="B116" s="51">
        <v>2.9724776368089099E-2</v>
      </c>
      <c r="C116" s="51">
        <v>6.0701047312450001E-3</v>
      </c>
      <c r="D116" s="51">
        <v>2.1864936079782901E-2</v>
      </c>
      <c r="E116" s="51">
        <v>2.79041101241299E-2</v>
      </c>
      <c r="F116" s="51">
        <v>6.1920916515217396E-3</v>
      </c>
      <c r="G116" s="51">
        <v>2.2868503330979201E-2</v>
      </c>
      <c r="H116" s="51">
        <v>3.03502659349042E-2</v>
      </c>
      <c r="I116" s="51">
        <v>1.63859639830508E-2</v>
      </c>
      <c r="J116" s="51">
        <v>2.2629703475714399E-2</v>
      </c>
      <c r="K116" s="51">
        <v>3.2668245684220699E-2</v>
      </c>
      <c r="L116" s="51">
        <v>3.2203270348837201E-2</v>
      </c>
      <c r="M116" s="51">
        <v>2.3269977141889601E-2</v>
      </c>
      <c r="N116" s="51">
        <v>3.2036770148469902E-2</v>
      </c>
      <c r="O116" s="51">
        <v>5.1336937716262897E-3</v>
      </c>
      <c r="P116" s="51">
        <v>2.48660785801929E-2</v>
      </c>
      <c r="Q116" s="34"/>
    </row>
    <row r="117" spans="1:17" x14ac:dyDescent="0.35">
      <c r="A117" s="52">
        <v>98364</v>
      </c>
      <c r="B117" s="51">
        <v>1.6789944747211301E-2</v>
      </c>
      <c r="C117" s="51"/>
      <c r="D117" s="51"/>
      <c r="E117" s="51">
        <v>1.6878782013964599E-2</v>
      </c>
      <c r="F117" s="51"/>
      <c r="G117" s="51"/>
      <c r="H117" s="51">
        <v>2.0889000000000001E-2</v>
      </c>
      <c r="I117" s="51"/>
      <c r="J117" s="51"/>
      <c r="K117" s="51" t="s">
        <v>17</v>
      </c>
      <c r="L117" s="51"/>
      <c r="M117" s="51"/>
      <c r="N117" s="51">
        <v>2.7622644927536199E-2</v>
      </c>
      <c r="O117" s="51"/>
      <c r="P117" s="51"/>
      <c r="Q117" s="34"/>
    </row>
    <row r="118" spans="1:17" x14ac:dyDescent="0.35">
      <c r="A118" s="52">
        <v>98366</v>
      </c>
      <c r="B118" s="51">
        <v>2.1109098359816902E-2</v>
      </c>
      <c r="C118" s="51"/>
      <c r="D118" s="51"/>
      <c r="E118" s="51">
        <v>2.1311494196202901E-2</v>
      </c>
      <c r="F118" s="51"/>
      <c r="G118" s="51"/>
      <c r="H118" s="51">
        <v>2.2763548650144998E-2</v>
      </c>
      <c r="I118" s="51"/>
      <c r="J118" s="51"/>
      <c r="K118" s="51">
        <v>2.2126150476193401E-2</v>
      </c>
      <c r="L118" s="51"/>
      <c r="M118" s="51"/>
      <c r="N118" s="51">
        <v>2.1258788634998999E-2</v>
      </c>
      <c r="O118" s="51"/>
      <c r="P118" s="51">
        <v>2.6756271572978298E-2</v>
      </c>
      <c r="Q118" s="34"/>
    </row>
    <row r="119" spans="1:17" x14ac:dyDescent="0.35">
      <c r="A119" s="52">
        <v>98367</v>
      </c>
      <c r="B119" s="51">
        <v>2.1039495220127401E-2</v>
      </c>
      <c r="C119" s="51"/>
      <c r="D119" s="51"/>
      <c r="E119" s="51">
        <v>2.0928295679075601E-2</v>
      </c>
      <c r="F119" s="51"/>
      <c r="G119" s="51"/>
      <c r="H119" s="51">
        <v>2.32463713924583E-2</v>
      </c>
      <c r="I119" s="51"/>
      <c r="J119" s="51"/>
      <c r="K119" s="51">
        <v>2.4180894970491799E-2</v>
      </c>
      <c r="L119" s="51"/>
      <c r="M119" s="51"/>
      <c r="N119" s="51">
        <v>2.41546434035309E-2</v>
      </c>
      <c r="O119" s="51"/>
      <c r="P119" s="51">
        <v>2.1331208276536999E-2</v>
      </c>
      <c r="Q119" s="34"/>
    </row>
    <row r="120" spans="1:17" x14ac:dyDescent="0.35">
      <c r="A120" s="52">
        <v>98370</v>
      </c>
      <c r="B120" s="51">
        <v>1.8431176017681E-2</v>
      </c>
      <c r="C120" s="51"/>
      <c r="D120" s="51"/>
      <c r="E120" s="51">
        <v>1.8247150521178399E-2</v>
      </c>
      <c r="F120" s="51"/>
      <c r="G120" s="51"/>
      <c r="H120" s="51">
        <v>2.09777177282796E-2</v>
      </c>
      <c r="I120" s="51"/>
      <c r="J120" s="51"/>
      <c r="K120" s="51">
        <v>2.2016616259305202E-2</v>
      </c>
      <c r="L120" s="51"/>
      <c r="M120" s="51"/>
      <c r="N120" s="51">
        <v>1.9857328804275001E-2</v>
      </c>
      <c r="O120" s="51"/>
      <c r="P120" s="51">
        <v>2.1642381784299999E-2</v>
      </c>
      <c r="Q120" s="34"/>
    </row>
    <row r="121" spans="1:17" x14ac:dyDescent="0.35">
      <c r="A121" s="52">
        <v>98371</v>
      </c>
      <c r="B121" s="51">
        <v>3.1493988583459802E-2</v>
      </c>
      <c r="C121" s="51">
        <v>1.2609148653262601E-2</v>
      </c>
      <c r="D121" s="51">
        <v>2.2160701566916401E-2</v>
      </c>
      <c r="E121" s="51">
        <v>3.2880297432109497E-2</v>
      </c>
      <c r="F121" s="51">
        <v>1.16959235975137E-2</v>
      </c>
      <c r="G121" s="51">
        <v>2.2153014196333601E-2</v>
      </c>
      <c r="H121" s="51">
        <v>3.4158549149118901E-2</v>
      </c>
      <c r="I121" s="51">
        <v>1.56084994254111E-2</v>
      </c>
      <c r="J121" s="51">
        <v>2.3087880017909498E-2</v>
      </c>
      <c r="K121" s="51">
        <v>3.35757338588588E-2</v>
      </c>
      <c r="L121" s="51">
        <v>1.8796795050919E-2</v>
      </c>
      <c r="M121" s="51">
        <v>2.3629278820988201E-2</v>
      </c>
      <c r="N121" s="51">
        <v>2.96460251886103E-2</v>
      </c>
      <c r="O121" s="51">
        <v>1.3159695778145601E-2</v>
      </c>
      <c r="P121" s="51">
        <v>2.5014564192880201E-2</v>
      </c>
      <c r="Q121" s="34"/>
    </row>
    <row r="122" spans="1:17" x14ac:dyDescent="0.35">
      <c r="A122" s="52">
        <v>98372</v>
      </c>
      <c r="B122" s="51">
        <v>2.8156472516861299E-2</v>
      </c>
      <c r="C122" s="51">
        <v>8.7045451602962894E-3</v>
      </c>
      <c r="D122" s="51">
        <v>2.2680588699179299E-2</v>
      </c>
      <c r="E122" s="51">
        <v>2.64695629198279E-2</v>
      </c>
      <c r="F122" s="51">
        <v>1.1408940853706201E-2</v>
      </c>
      <c r="G122" s="51">
        <v>2.37671293672829E-2</v>
      </c>
      <c r="H122" s="51">
        <v>2.9759672440459E-2</v>
      </c>
      <c r="I122" s="51">
        <v>2.0927744173140899E-2</v>
      </c>
      <c r="J122" s="51">
        <v>2.3309091514887099E-2</v>
      </c>
      <c r="K122" s="51">
        <v>3.1058939501020798E-2</v>
      </c>
      <c r="L122" s="51">
        <v>2.5815790229885002E-2</v>
      </c>
      <c r="M122" s="51">
        <v>2.4184159610415399E-2</v>
      </c>
      <c r="N122" s="51">
        <v>2.7047201783901801E-2</v>
      </c>
      <c r="O122" s="51">
        <v>1.1755694008372499E-2</v>
      </c>
      <c r="P122" s="51">
        <v>2.52505708815863E-2</v>
      </c>
      <c r="Q122" s="34"/>
    </row>
    <row r="123" spans="1:17" x14ac:dyDescent="0.35">
      <c r="A123" s="52">
        <v>98373</v>
      </c>
      <c r="B123" s="51">
        <v>2.7529564755489001E-2</v>
      </c>
      <c r="C123" s="51">
        <v>8.6042199279499493E-3</v>
      </c>
      <c r="D123" s="51">
        <v>2.2979103340183601E-2</v>
      </c>
      <c r="E123" s="51">
        <v>2.6609145311188701E-2</v>
      </c>
      <c r="F123" s="51">
        <v>8.9942970381966508E-3</v>
      </c>
      <c r="G123" s="51">
        <v>2.4164284905413998E-2</v>
      </c>
      <c r="H123" s="51">
        <v>3.0041291534682199E-2</v>
      </c>
      <c r="I123" s="51">
        <v>8.6100040790862802E-3</v>
      </c>
      <c r="J123" s="51">
        <v>2.68225803753653E-2</v>
      </c>
      <c r="K123" s="51">
        <v>3.2764930474821E-2</v>
      </c>
      <c r="L123" s="51">
        <v>9.6148025927063896E-3</v>
      </c>
      <c r="M123" s="51">
        <v>2.5095113211626899E-2</v>
      </c>
      <c r="N123" s="51">
        <v>2.8194312854517199E-2</v>
      </c>
      <c r="O123" s="51">
        <v>9.7323396856549994E-3</v>
      </c>
      <c r="P123" s="51">
        <v>2.6110309805460901E-2</v>
      </c>
      <c r="Q123" s="34"/>
    </row>
    <row r="124" spans="1:17" x14ac:dyDescent="0.35">
      <c r="A124" s="52">
        <v>98374</v>
      </c>
      <c r="B124" s="51">
        <v>2.9166319966428701E-2</v>
      </c>
      <c r="C124" s="51">
        <v>8.7832578646167506E-3</v>
      </c>
      <c r="D124" s="51">
        <v>2.1940257240173199E-2</v>
      </c>
      <c r="E124" s="51">
        <v>2.9037207355611799E-2</v>
      </c>
      <c r="F124" s="51">
        <v>8.3178953328086492E-3</v>
      </c>
      <c r="G124" s="51">
        <v>2.0878496338697001E-2</v>
      </c>
      <c r="H124" s="51">
        <v>3.1449190129408298E-2</v>
      </c>
      <c r="I124" s="51">
        <v>9.4106766346063395E-3</v>
      </c>
      <c r="J124" s="51">
        <v>2.2239405319400999E-2</v>
      </c>
      <c r="K124" s="51">
        <v>3.2881978089225203E-2</v>
      </c>
      <c r="L124" s="51">
        <v>1.0376975197930601E-2</v>
      </c>
      <c r="M124" s="51">
        <v>2.3228363834234801E-2</v>
      </c>
      <c r="N124" s="51">
        <v>2.7782797572051699E-2</v>
      </c>
      <c r="O124" s="51">
        <v>1.03252692770919E-2</v>
      </c>
      <c r="P124" s="51">
        <v>2.3784572445723198E-2</v>
      </c>
      <c r="Q124" s="34"/>
    </row>
    <row r="125" spans="1:17" x14ac:dyDescent="0.35">
      <c r="A125" s="52">
        <v>98375</v>
      </c>
      <c r="B125" s="51">
        <v>3.0767989784411798E-2</v>
      </c>
      <c r="C125" s="51">
        <v>9.3711744529722894E-3</v>
      </c>
      <c r="D125" s="51">
        <v>2.0831000632528299E-2</v>
      </c>
      <c r="E125" s="51">
        <v>2.9282744376609798E-2</v>
      </c>
      <c r="F125" s="51">
        <v>9.7386646486192305E-3</v>
      </c>
      <c r="G125" s="51">
        <v>1.9752643454655001E-2</v>
      </c>
      <c r="H125" s="51">
        <v>3.3303522340754399E-2</v>
      </c>
      <c r="I125" s="51">
        <v>1.0793845976439599E-2</v>
      </c>
      <c r="J125" s="51">
        <v>2.0421439890654501E-2</v>
      </c>
      <c r="K125" s="51">
        <v>3.3207921235380099E-2</v>
      </c>
      <c r="L125" s="51">
        <v>1.1016584087660699E-2</v>
      </c>
      <c r="M125" s="51">
        <v>2.2042807479475301E-2</v>
      </c>
      <c r="N125" s="51">
        <v>2.9635832415902098E-2</v>
      </c>
      <c r="O125" s="51">
        <v>1.13532751837354E-2</v>
      </c>
      <c r="P125" s="51">
        <v>2.33532137115007E-2</v>
      </c>
      <c r="Q125" s="34"/>
    </row>
    <row r="126" spans="1:17" x14ac:dyDescent="0.35">
      <c r="A126" s="52">
        <v>98380</v>
      </c>
      <c r="B126" s="51">
        <v>2.17168162919254E-2</v>
      </c>
      <c r="C126" s="51"/>
      <c r="D126" s="51"/>
      <c r="E126" s="51">
        <v>2.20777812428407E-2</v>
      </c>
      <c r="F126" s="51"/>
      <c r="G126" s="51"/>
      <c r="H126" s="51">
        <v>2.36301901329838E-2</v>
      </c>
      <c r="I126" s="51"/>
      <c r="J126" s="51"/>
      <c r="K126" s="51">
        <v>2.4639957299935501E-2</v>
      </c>
      <c r="L126" s="51"/>
      <c r="M126" s="51"/>
      <c r="N126" s="51">
        <v>2.4086729351032399E-2</v>
      </c>
      <c r="O126" s="51"/>
      <c r="P126" s="51">
        <v>2.6026206866504E-2</v>
      </c>
      <c r="Q126" s="34"/>
    </row>
    <row r="127" spans="1:17" x14ac:dyDescent="0.35">
      <c r="A127" s="52">
        <v>98383</v>
      </c>
      <c r="B127" s="51">
        <v>1.43627884163148E-2</v>
      </c>
      <c r="C127" s="51"/>
      <c r="D127" s="51"/>
      <c r="E127" s="51">
        <v>1.4411236925592E-2</v>
      </c>
      <c r="F127" s="51"/>
      <c r="G127" s="51"/>
      <c r="H127" s="51">
        <v>1.6661829729705001E-2</v>
      </c>
      <c r="I127" s="51"/>
      <c r="J127" s="51"/>
      <c r="K127" s="51">
        <v>1.70268370114788E-2</v>
      </c>
      <c r="L127" s="51"/>
      <c r="M127" s="51"/>
      <c r="N127" s="51">
        <v>1.6835279937614699E-2</v>
      </c>
      <c r="O127" s="51"/>
      <c r="P127" s="51">
        <v>2.2601704472638699E-2</v>
      </c>
      <c r="Q127" s="34"/>
    </row>
    <row r="128" spans="1:17" x14ac:dyDescent="0.35">
      <c r="A128" s="52">
        <v>98385</v>
      </c>
      <c r="B128" s="51">
        <v>3.82703046798838E-2</v>
      </c>
      <c r="C128" s="51"/>
      <c r="D128" s="51"/>
      <c r="E128" s="51">
        <v>3.4622297338801997E-2</v>
      </c>
      <c r="F128" s="51"/>
      <c r="G128" s="51"/>
      <c r="H128" s="51">
        <v>3.4886203640109803E-2</v>
      </c>
      <c r="I128" s="51"/>
      <c r="J128" s="51"/>
      <c r="K128" s="51">
        <v>3.7138865546218397E-2</v>
      </c>
      <c r="L128" s="51"/>
      <c r="M128" s="51"/>
      <c r="N128" s="51">
        <v>3.5969802380252699E-2</v>
      </c>
      <c r="O128" s="51"/>
      <c r="P128" s="51">
        <v>4.4040266666666598E-2</v>
      </c>
      <c r="Q128" s="34"/>
    </row>
    <row r="129" spans="1:17" x14ac:dyDescent="0.35">
      <c r="A129" s="52">
        <v>98387</v>
      </c>
      <c r="B129" s="51">
        <v>3.6448156218623101E-2</v>
      </c>
      <c r="C129" s="51">
        <v>1.0202632164297299E-2</v>
      </c>
      <c r="D129" s="51">
        <v>3.21272540190164E-2</v>
      </c>
      <c r="E129" s="51">
        <v>3.64050289131439E-2</v>
      </c>
      <c r="F129" s="51">
        <v>1.03115123270957E-2</v>
      </c>
      <c r="G129" s="51">
        <v>3.16845234264055E-2</v>
      </c>
      <c r="H129" s="51">
        <v>3.8610757520176002E-2</v>
      </c>
      <c r="I129" s="51">
        <v>1.0764202493866001E-2</v>
      </c>
      <c r="J129" s="51">
        <v>3.2481504743992799E-2</v>
      </c>
      <c r="K129" s="51">
        <v>4.0733385713711899E-2</v>
      </c>
      <c r="L129" s="51">
        <v>1.20000227688961E-2</v>
      </c>
      <c r="M129" s="51">
        <v>3.4135490494296497E-2</v>
      </c>
      <c r="N129" s="51">
        <v>3.6854004163014903E-2</v>
      </c>
      <c r="O129" s="51">
        <v>1.2325966343402901E-2</v>
      </c>
      <c r="P129" s="51">
        <v>3.2332163316654297E-2</v>
      </c>
      <c r="Q129" s="34"/>
    </row>
    <row r="130" spans="1:17" x14ac:dyDescent="0.35">
      <c r="A130" s="52">
        <v>98388</v>
      </c>
      <c r="B130" s="51">
        <v>2.5161907325128501E-2</v>
      </c>
      <c r="C130" s="51">
        <v>8.9827535958373096E-3</v>
      </c>
      <c r="D130" s="51">
        <v>2.6713037467993899E-2</v>
      </c>
      <c r="E130" s="51">
        <v>2.4840902910837601E-2</v>
      </c>
      <c r="F130" s="51">
        <v>9.22798685469336E-3</v>
      </c>
      <c r="G130" s="51">
        <v>3.1464153266149E-2</v>
      </c>
      <c r="H130" s="51">
        <v>2.89481182795698E-2</v>
      </c>
      <c r="I130" s="51">
        <v>9.7848092509874602E-3</v>
      </c>
      <c r="J130" s="51">
        <v>3.195496875E-2</v>
      </c>
      <c r="K130" s="51">
        <v>2.9684652903811198E-2</v>
      </c>
      <c r="L130" s="51">
        <v>1.09376516799613E-2</v>
      </c>
      <c r="M130" s="51">
        <v>3.5236093530239099E-2</v>
      </c>
      <c r="N130" s="51">
        <v>3.2340184331797202E-2</v>
      </c>
      <c r="O130" s="51">
        <v>9.6702978012447698E-3</v>
      </c>
      <c r="P130" s="51">
        <v>2.14875339174674E-2</v>
      </c>
      <c r="Q130" s="34"/>
    </row>
    <row r="131" spans="1:17" x14ac:dyDescent="0.35">
      <c r="A131" s="52">
        <v>98390</v>
      </c>
      <c r="B131" s="51">
        <v>3.3764796459487698E-2</v>
      </c>
      <c r="C131" s="51">
        <v>1.5387550682450801E-2</v>
      </c>
      <c r="D131" s="51">
        <v>2.2806041570572401E-2</v>
      </c>
      <c r="E131" s="51">
        <v>3.3494652238385901E-2</v>
      </c>
      <c r="F131" s="51">
        <v>2.0847742550113301E-2</v>
      </c>
      <c r="G131" s="51">
        <v>2.3437883913946401E-2</v>
      </c>
      <c r="H131" s="51">
        <v>3.7595371693027402E-2</v>
      </c>
      <c r="I131" s="51">
        <v>2.4167361111111101E-2</v>
      </c>
      <c r="J131" s="51">
        <v>2.7124456984608501E-2</v>
      </c>
      <c r="K131" s="51">
        <v>3.8018380317599E-2</v>
      </c>
      <c r="L131" s="51">
        <v>2.9209075342465699E-2</v>
      </c>
      <c r="M131" s="51">
        <v>2.66466477199086E-2</v>
      </c>
      <c r="N131" s="51">
        <v>3.1946472058977299E-2</v>
      </c>
      <c r="O131" s="51">
        <v>2.83882565789473E-2</v>
      </c>
      <c r="P131" s="51">
        <v>2.84601769372839E-2</v>
      </c>
      <c r="Q131" s="34"/>
    </row>
    <row r="132" spans="1:17" x14ac:dyDescent="0.35">
      <c r="A132" s="52">
        <v>98391</v>
      </c>
      <c r="B132" s="51">
        <v>2.8928626152630699E-2</v>
      </c>
      <c r="C132" s="51">
        <v>8.7986555227024792E-3</v>
      </c>
      <c r="D132" s="51">
        <v>1.87625105042462E-2</v>
      </c>
      <c r="E132" s="51">
        <v>2.7480601101537501E-2</v>
      </c>
      <c r="F132" s="51">
        <v>7.4088681325757497E-3</v>
      </c>
      <c r="G132" s="51">
        <v>1.9989512997494002E-2</v>
      </c>
      <c r="H132" s="51">
        <v>2.9246964780628298E-2</v>
      </c>
      <c r="I132" s="51">
        <v>2.0300503462730001E-2</v>
      </c>
      <c r="J132" s="51">
        <v>2.1993432340999802E-2</v>
      </c>
      <c r="K132" s="51">
        <v>2.9421991283901799E-2</v>
      </c>
      <c r="L132" s="51">
        <v>2.4179859387923899E-2</v>
      </c>
      <c r="M132" s="51">
        <v>2.30860082515503E-2</v>
      </c>
      <c r="N132" s="51">
        <v>2.9445712714063599E-2</v>
      </c>
      <c r="O132" s="51">
        <v>1.7397656705539302E-2</v>
      </c>
      <c r="P132" s="51">
        <v>2.2648739892585E-2</v>
      </c>
      <c r="Q132" s="34"/>
    </row>
    <row r="133" spans="1:17" x14ac:dyDescent="0.35">
      <c r="A133" s="52">
        <v>98392</v>
      </c>
      <c r="B133" s="51">
        <v>2.4084810433578002E-2</v>
      </c>
      <c r="C133" s="51"/>
      <c r="D133" s="51"/>
      <c r="E133" s="51">
        <v>2.2604186796807799E-2</v>
      </c>
      <c r="F133" s="51"/>
      <c r="G133" s="51"/>
      <c r="H133" s="51">
        <v>2.5135007240146601E-2</v>
      </c>
      <c r="I133" s="51"/>
      <c r="J133" s="51"/>
      <c r="K133" s="51">
        <v>2.6888514619304901E-2</v>
      </c>
      <c r="L133" s="51"/>
      <c r="M133" s="51"/>
      <c r="N133" s="51">
        <v>2.7652431954394801E-2</v>
      </c>
      <c r="O133" s="51"/>
      <c r="P133" s="51">
        <v>2.5798346590908999E-2</v>
      </c>
      <c r="Q133" s="34"/>
    </row>
    <row r="134" spans="1:17" x14ac:dyDescent="0.35">
      <c r="A134" s="52">
        <v>98396</v>
      </c>
      <c r="B134" s="51">
        <v>3.2131818033814097E-2</v>
      </c>
      <c r="C134" s="51"/>
      <c r="D134" s="51"/>
      <c r="E134" s="51">
        <v>2.52579088534233E-2</v>
      </c>
      <c r="F134" s="51"/>
      <c r="G134" s="51"/>
      <c r="H134" s="51">
        <v>2.7890286952931401E-2</v>
      </c>
      <c r="I134" s="51"/>
      <c r="J134" s="51"/>
      <c r="K134" s="51">
        <v>3.3494023594377503E-2</v>
      </c>
      <c r="L134" s="51"/>
      <c r="M134" s="51"/>
      <c r="N134" s="51">
        <v>3.3027704355256898E-2</v>
      </c>
      <c r="O134" s="51"/>
      <c r="P134" s="51">
        <v>9.2557703488372001E-2</v>
      </c>
      <c r="Q134" s="34"/>
    </row>
    <row r="135" spans="1:17" x14ac:dyDescent="0.35">
      <c r="A135" s="52">
        <v>98422</v>
      </c>
      <c r="B135" s="51">
        <v>2.1963520704913E-2</v>
      </c>
      <c r="C135" s="51">
        <v>8.4458514044270395E-3</v>
      </c>
      <c r="D135" s="51"/>
      <c r="E135" s="51">
        <v>3.0141456804905001E-2</v>
      </c>
      <c r="F135" s="51">
        <v>9.0950154264946292E-3</v>
      </c>
      <c r="G135" s="51"/>
      <c r="H135" s="51">
        <v>4.55474786324786E-2</v>
      </c>
      <c r="I135" s="51">
        <v>9.8320717350916607E-3</v>
      </c>
      <c r="J135" s="51"/>
      <c r="K135" s="51">
        <v>2.4419539170506901E-2</v>
      </c>
      <c r="L135" s="51">
        <v>1.0050445106098699E-2</v>
      </c>
      <c r="M135" s="51"/>
      <c r="N135" s="51">
        <v>3.89144426751592E-2</v>
      </c>
      <c r="O135" s="51">
        <v>1.04357207125603E-2</v>
      </c>
      <c r="P135" s="51">
        <v>2.1509898466917698E-2</v>
      </c>
      <c r="Q135" s="34"/>
    </row>
    <row r="136" spans="1:17" x14ac:dyDescent="0.35">
      <c r="A136" s="52">
        <v>98424</v>
      </c>
      <c r="B136" s="51">
        <v>4.26334836145148E-2</v>
      </c>
      <c r="C136" s="51">
        <v>8.8930456884263598E-3</v>
      </c>
      <c r="D136" s="51"/>
      <c r="E136" s="51">
        <v>4.6766427335487103E-2</v>
      </c>
      <c r="F136" s="51">
        <v>9.3542581536599102E-3</v>
      </c>
      <c r="G136" s="51"/>
      <c r="H136" s="51">
        <v>4.4670317944250797E-2</v>
      </c>
      <c r="I136" s="51">
        <v>8.9742237674055106E-3</v>
      </c>
      <c r="J136" s="51">
        <v>8.00901785714285E-2</v>
      </c>
      <c r="K136" s="51">
        <v>4.2562135284523302E-2</v>
      </c>
      <c r="L136" s="51">
        <v>1.01116523823843E-2</v>
      </c>
      <c r="M136" s="51">
        <v>3.9746398305084703E-2</v>
      </c>
      <c r="N136" s="51">
        <v>4.7933981481481397E-2</v>
      </c>
      <c r="O136" s="51">
        <v>9.9517738340862399E-3</v>
      </c>
      <c r="P136" s="51">
        <v>2.7836136798469299E-2</v>
      </c>
      <c r="Q136" s="34"/>
    </row>
    <row r="137" spans="1:17" x14ac:dyDescent="0.35">
      <c r="A137" s="52">
        <v>98439</v>
      </c>
      <c r="B137" s="51">
        <v>5.5509624989781202E-2</v>
      </c>
      <c r="C137" s="51">
        <v>1.07895922294642E-2</v>
      </c>
      <c r="D137" s="51">
        <v>3.6449662531250003E-2</v>
      </c>
      <c r="E137" s="51">
        <v>4.9265228195398601E-2</v>
      </c>
      <c r="F137" s="51">
        <v>1.1582738095238E-2</v>
      </c>
      <c r="G137" s="51">
        <v>3.2525841472457601E-2</v>
      </c>
      <c r="H137" s="51">
        <v>5.9186675709515801E-2</v>
      </c>
      <c r="I137" s="51"/>
      <c r="J137" s="51">
        <v>4.4210027472527398E-2</v>
      </c>
      <c r="K137" s="51">
        <v>6.3042822907537197E-2</v>
      </c>
      <c r="L137" s="51"/>
      <c r="M137" s="51">
        <v>3.9906068840579699E-2</v>
      </c>
      <c r="N137" s="51">
        <v>4.1420288461538397E-2</v>
      </c>
      <c r="O137" s="51"/>
      <c r="P137" s="51">
        <v>5.6224966063348397E-2</v>
      </c>
      <c r="Q137" s="34"/>
    </row>
    <row r="138" spans="1:17" x14ac:dyDescent="0.35">
      <c r="A138" s="52">
        <v>98445</v>
      </c>
      <c r="B138" s="51">
        <v>1.5548062479635E-2</v>
      </c>
      <c r="C138" s="51">
        <v>1.15636904538567E-2</v>
      </c>
      <c r="D138" s="51">
        <v>1.54384215454339E-2</v>
      </c>
      <c r="E138" s="51">
        <v>1.7234067339991398E-2</v>
      </c>
      <c r="F138" s="51">
        <v>1.15769451299681E-2</v>
      </c>
      <c r="G138" s="51">
        <v>1.56570069284355E-2</v>
      </c>
      <c r="H138" s="51">
        <v>1.83463404977375E-2</v>
      </c>
      <c r="I138" s="51">
        <v>1.15699648464196E-2</v>
      </c>
      <c r="J138" s="51">
        <v>1.76104124207427E-2</v>
      </c>
      <c r="K138" s="51">
        <v>1.94920316182246E-2</v>
      </c>
      <c r="L138" s="51">
        <v>1.28177521657974E-2</v>
      </c>
      <c r="M138" s="51">
        <v>1.8919650307422001E-2</v>
      </c>
      <c r="N138" s="51">
        <v>2.3405061983471E-2</v>
      </c>
      <c r="O138" s="51">
        <v>1.30657166526212E-2</v>
      </c>
      <c r="P138" s="51">
        <v>2.28407983508245E-2</v>
      </c>
      <c r="Q138" s="34"/>
    </row>
    <row r="139" spans="1:17" x14ac:dyDescent="0.35">
      <c r="A139" s="52">
        <v>98446</v>
      </c>
      <c r="B139" s="51">
        <v>2.4743033777818401E-2</v>
      </c>
      <c r="C139" s="51">
        <v>9.8235064946554998E-3</v>
      </c>
      <c r="D139" s="51">
        <v>2.1752945122253099E-2</v>
      </c>
      <c r="E139" s="51">
        <v>2.3021256610274099E-2</v>
      </c>
      <c r="F139" s="51">
        <v>1.02347667015613E-2</v>
      </c>
      <c r="G139" s="51">
        <v>2.1985818085263301E-2</v>
      </c>
      <c r="H139" s="51">
        <v>2.4799331569917E-2</v>
      </c>
      <c r="I139" s="51">
        <v>1.0401416205425E-2</v>
      </c>
      <c r="J139" s="51">
        <v>2.2885050675675599E-2</v>
      </c>
      <c r="K139" s="51">
        <v>2.2869013004940399E-2</v>
      </c>
      <c r="L139" s="51">
        <v>1.06352755833099E-2</v>
      </c>
      <c r="M139" s="51">
        <v>2.51591012319561E-2</v>
      </c>
      <c r="N139" s="51">
        <v>1.7495024442799E-2</v>
      </c>
      <c r="O139" s="51">
        <v>1.0681046633941E-2</v>
      </c>
      <c r="P139" s="51">
        <v>2.5410406414573001E-2</v>
      </c>
      <c r="Q139" s="34"/>
    </row>
    <row r="140" spans="1:17" x14ac:dyDescent="0.35">
      <c r="A140" s="52">
        <v>98498</v>
      </c>
      <c r="B140" s="51">
        <v>3.2864001673796897E-2</v>
      </c>
      <c r="C140" s="51">
        <v>1.1380147259545099E-2</v>
      </c>
      <c r="D140" s="51">
        <v>2.9359660695950598E-2</v>
      </c>
      <c r="E140" s="51">
        <v>3.3922194360700902E-2</v>
      </c>
      <c r="F140" s="51">
        <v>1.1807847545442E-2</v>
      </c>
      <c r="G140" s="51">
        <v>2.9476628784881598E-2</v>
      </c>
      <c r="H140" s="51">
        <v>3.5391923341229502E-2</v>
      </c>
      <c r="I140" s="51">
        <v>1.31497795461468E-2</v>
      </c>
      <c r="J140" s="51">
        <v>3.1968979013722497E-2</v>
      </c>
      <c r="K140" s="51">
        <v>3.4860718048425401E-2</v>
      </c>
      <c r="L140" s="51">
        <v>1.35705478523769E-2</v>
      </c>
      <c r="M140" s="51">
        <v>3.2838524120409003E-2</v>
      </c>
      <c r="N140" s="51">
        <v>3.04533670326371E-2</v>
      </c>
      <c r="O140" s="51">
        <v>1.25914765223255E-2</v>
      </c>
      <c r="P140" s="51">
        <v>3.3061569169409201E-2</v>
      </c>
      <c r="Q140" s="34"/>
    </row>
    <row r="141" spans="1:17" x14ac:dyDescent="0.35">
      <c r="A141" s="52">
        <v>98499</v>
      </c>
      <c r="B141" s="51">
        <v>4.2498799356535701E-2</v>
      </c>
      <c r="C141" s="51">
        <v>1.40069201974E-2</v>
      </c>
      <c r="D141" s="51">
        <v>4.1445273290916101E-2</v>
      </c>
      <c r="E141" s="51">
        <v>4.1757157392277498E-2</v>
      </c>
      <c r="F141" s="51">
        <v>1.4269550094312701E-2</v>
      </c>
      <c r="G141" s="51">
        <v>4.2684437024135199E-2</v>
      </c>
      <c r="H141" s="51">
        <v>5.1898872614788302E-2</v>
      </c>
      <c r="I141" s="51">
        <v>1.60394149051011E-2</v>
      </c>
      <c r="J141" s="51">
        <v>4.3995821861464599E-2</v>
      </c>
      <c r="K141" s="51">
        <v>5.1958096590908998E-2</v>
      </c>
      <c r="L141" s="51">
        <v>1.66892630111969E-2</v>
      </c>
      <c r="M141" s="51">
        <v>4.4535378803888401E-2</v>
      </c>
      <c r="N141" s="51">
        <v>4.9289597688774001E-2</v>
      </c>
      <c r="O141" s="51">
        <v>1.6896369187484502E-2</v>
      </c>
      <c r="P141" s="51">
        <v>4.7502460323168398E-2</v>
      </c>
      <c r="Q141" s="34"/>
    </row>
    <row r="142" spans="1:17" x14ac:dyDescent="0.35">
      <c r="A142" s="52">
        <v>98501</v>
      </c>
      <c r="B142" s="51">
        <v>2.7333524221943899E-2</v>
      </c>
      <c r="C142" s="51">
        <v>9.8598118248312897E-3</v>
      </c>
      <c r="D142" s="51">
        <v>2.1373229204541801E-2</v>
      </c>
      <c r="E142" s="51">
        <v>2.6114350174695301E-2</v>
      </c>
      <c r="F142" s="51">
        <v>9.9300644440487099E-3</v>
      </c>
      <c r="G142" s="51">
        <v>2.1900253850046101E-2</v>
      </c>
      <c r="H142" s="51">
        <v>3.0333845263774799E-2</v>
      </c>
      <c r="I142" s="51">
        <v>2.1825555555555501E-2</v>
      </c>
      <c r="J142" s="51">
        <v>2.4282497855754499E-2</v>
      </c>
      <c r="K142" s="51">
        <v>3.07690427574807E-2</v>
      </c>
      <c r="L142" s="51">
        <v>1.9899671342538099E-2</v>
      </c>
      <c r="M142" s="51">
        <v>2.28851702387666E-2</v>
      </c>
      <c r="N142" s="51">
        <v>2.84813358627816E-2</v>
      </c>
      <c r="O142" s="51">
        <v>9.2685852835757906E-3</v>
      </c>
      <c r="P142" s="51">
        <v>2.42618140054764E-2</v>
      </c>
      <c r="Q142" s="34"/>
    </row>
    <row r="143" spans="1:17" x14ac:dyDescent="0.35">
      <c r="A143" s="52">
        <v>98502</v>
      </c>
      <c r="B143" s="51">
        <v>2.58981438831144E-2</v>
      </c>
      <c r="C143" s="51">
        <v>1.09125200559738E-2</v>
      </c>
      <c r="D143" s="51">
        <v>2.2252315108096998E-2</v>
      </c>
      <c r="E143" s="51">
        <v>2.5676650722209898E-2</v>
      </c>
      <c r="F143" s="51">
        <v>9.5380294865060906E-3</v>
      </c>
      <c r="G143" s="51">
        <v>2.26120053594395E-2</v>
      </c>
      <c r="H143" s="51">
        <v>2.9622701786797798E-2</v>
      </c>
      <c r="I143" s="51">
        <v>2.37755461402821E-2</v>
      </c>
      <c r="J143" s="51">
        <v>2.5563278313992899E-2</v>
      </c>
      <c r="K143" s="51">
        <v>3.0165762214640301E-2</v>
      </c>
      <c r="L143" s="51">
        <v>2.4961459551656899E-2</v>
      </c>
      <c r="M143" s="51">
        <v>2.36995964774298E-2</v>
      </c>
      <c r="N143" s="51">
        <v>2.8662338008216801E-2</v>
      </c>
      <c r="O143" s="51">
        <v>2.1192627041742199E-2</v>
      </c>
      <c r="P143" s="51">
        <v>2.4966097090522301E-2</v>
      </c>
      <c r="Q143" s="34"/>
    </row>
    <row r="144" spans="1:17" x14ac:dyDescent="0.35">
      <c r="A144" s="52">
        <v>98503</v>
      </c>
      <c r="B144" s="51">
        <v>3.7260656562848798E-2</v>
      </c>
      <c r="C144" s="51">
        <v>7.6736510092571099E-3</v>
      </c>
      <c r="D144" s="51">
        <v>2.41458196513929E-2</v>
      </c>
      <c r="E144" s="51">
        <v>3.4814123826280602E-2</v>
      </c>
      <c r="F144" s="51">
        <v>1.1010800455417099E-2</v>
      </c>
      <c r="G144" s="51">
        <v>2.3934420414392501E-2</v>
      </c>
      <c r="H144" s="51">
        <v>4.0470292836269697E-2</v>
      </c>
      <c r="I144" s="51">
        <v>2.36655978260869E-2</v>
      </c>
      <c r="J144" s="51">
        <v>2.6548816477002801E-2</v>
      </c>
      <c r="K144" s="51">
        <v>4.3320022401126E-2</v>
      </c>
      <c r="L144" s="51">
        <v>2.3930075575403598E-2</v>
      </c>
      <c r="M144" s="51">
        <v>2.7449807265953301E-2</v>
      </c>
      <c r="N144" s="51">
        <v>3.6303285318624201E-2</v>
      </c>
      <c r="O144" s="51">
        <v>1.7365677838164201E-2</v>
      </c>
      <c r="P144" s="51">
        <v>2.84460493414459E-2</v>
      </c>
      <c r="Q144" s="34"/>
    </row>
    <row r="145" spans="1:17" x14ac:dyDescent="0.35">
      <c r="A145" s="52">
        <v>98506</v>
      </c>
      <c r="B145" s="51">
        <v>2.5520922169051E-2</v>
      </c>
      <c r="C145" s="51">
        <v>9.5652187099681697E-3</v>
      </c>
      <c r="D145" s="51">
        <v>2.3906453855913098E-2</v>
      </c>
      <c r="E145" s="51">
        <v>2.43107757301151E-2</v>
      </c>
      <c r="F145" s="51">
        <v>1.8970926262466999E-2</v>
      </c>
      <c r="G145" s="51">
        <v>2.2663945944271201E-2</v>
      </c>
      <c r="H145" s="51">
        <v>2.6294001562904901E-2</v>
      </c>
      <c r="I145" s="51">
        <v>2.6613589969758E-2</v>
      </c>
      <c r="J145" s="51">
        <v>2.49960805300713E-2</v>
      </c>
      <c r="K145" s="51">
        <v>2.6619655367034398E-2</v>
      </c>
      <c r="L145" s="51">
        <v>2.1544272179155801E-2</v>
      </c>
      <c r="M145" s="51">
        <v>2.63074236098596E-2</v>
      </c>
      <c r="N145" s="51">
        <v>2.6668447447593099E-2</v>
      </c>
      <c r="O145" s="51">
        <v>2.6850193619135699E-2</v>
      </c>
      <c r="P145" s="51">
        <v>2.81691508708212E-2</v>
      </c>
      <c r="Q145" s="34"/>
    </row>
    <row r="146" spans="1:17" x14ac:dyDescent="0.35">
      <c r="A146" s="52">
        <v>98512</v>
      </c>
      <c r="B146" s="51">
        <v>2.7807594975834501E-2</v>
      </c>
      <c r="C146" s="51">
        <v>1.0255731167938299E-2</v>
      </c>
      <c r="D146" s="51">
        <v>2.22623330449809E-2</v>
      </c>
      <c r="E146" s="51">
        <v>2.7086323490548101E-2</v>
      </c>
      <c r="F146" s="51">
        <v>1.12805252281992E-2</v>
      </c>
      <c r="G146" s="51">
        <v>2.32181435506108E-2</v>
      </c>
      <c r="H146" s="51">
        <v>3.18057041038678E-2</v>
      </c>
      <c r="I146" s="51">
        <v>2.63755266853932E-2</v>
      </c>
      <c r="J146" s="51">
        <v>2.5760235436579602E-2</v>
      </c>
      <c r="K146" s="51">
        <v>3.0839624861394001E-2</v>
      </c>
      <c r="L146" s="51">
        <v>2.9394806207306199E-2</v>
      </c>
      <c r="M146" s="51">
        <v>2.69560382539203E-2</v>
      </c>
      <c r="N146" s="51">
        <v>3.02175625660232E-2</v>
      </c>
      <c r="O146" s="51">
        <v>1.79067992599444E-2</v>
      </c>
      <c r="P146" s="51">
        <v>2.86340421927802E-2</v>
      </c>
      <c r="Q146" s="34"/>
    </row>
    <row r="147" spans="1:17" x14ac:dyDescent="0.35">
      <c r="A147" s="52">
        <v>98513</v>
      </c>
      <c r="B147" s="51">
        <v>2.7904083489719501E-2</v>
      </c>
      <c r="C147" s="51">
        <v>9.0931170439805808E-3</v>
      </c>
      <c r="D147" s="51">
        <v>2.1660557251962299E-2</v>
      </c>
      <c r="E147" s="51">
        <v>2.7173107131261299E-2</v>
      </c>
      <c r="F147" s="51">
        <v>1.0270001359885501E-2</v>
      </c>
      <c r="G147" s="51">
        <v>2.2139942832367799E-2</v>
      </c>
      <c r="H147" s="51">
        <v>3.0693812270308301E-2</v>
      </c>
      <c r="I147" s="51">
        <v>4.4895126915708801E-2</v>
      </c>
      <c r="J147" s="51">
        <v>2.4404979733546699E-2</v>
      </c>
      <c r="K147" s="51">
        <v>3.16115592548942E-2</v>
      </c>
      <c r="L147" s="51">
        <v>3.0170426324503299E-2</v>
      </c>
      <c r="M147" s="51">
        <v>2.59260191803838E-2</v>
      </c>
      <c r="N147" s="51">
        <v>2.9603421325134001E-2</v>
      </c>
      <c r="O147" s="51">
        <v>1.77483742774566E-2</v>
      </c>
      <c r="P147" s="51">
        <v>2.7184067614185001E-2</v>
      </c>
      <c r="Q147" s="34"/>
    </row>
    <row r="148" spans="1:17" x14ac:dyDescent="0.35">
      <c r="A148" s="52">
        <v>98516</v>
      </c>
      <c r="B148" s="51">
        <v>2.6753519468305099E-2</v>
      </c>
      <c r="C148" s="51">
        <v>8.9985702151329696E-3</v>
      </c>
      <c r="D148" s="51">
        <v>1.9443661442333001E-2</v>
      </c>
      <c r="E148" s="51">
        <v>2.5540458663319599E-2</v>
      </c>
      <c r="F148" s="51">
        <v>1.0134840419048699E-2</v>
      </c>
      <c r="G148" s="51">
        <v>2.0174937793280199E-2</v>
      </c>
      <c r="H148" s="51">
        <v>2.86482380011393E-2</v>
      </c>
      <c r="I148" s="51">
        <v>2.1430878954852399E-2</v>
      </c>
      <c r="J148" s="51">
        <v>1.9815010905702701E-2</v>
      </c>
      <c r="K148" s="51">
        <v>2.7297652310735401E-2</v>
      </c>
      <c r="L148" s="51">
        <v>2.49225823283859E-2</v>
      </c>
      <c r="M148" s="51">
        <v>2.0797205034882402E-2</v>
      </c>
      <c r="N148" s="51">
        <v>2.21278508824246E-2</v>
      </c>
      <c r="O148" s="51">
        <v>1.32723975752508E-2</v>
      </c>
      <c r="P148" s="51">
        <v>2.158050868371E-2</v>
      </c>
      <c r="Q148" s="34"/>
    </row>
    <row r="149" spans="1:17" x14ac:dyDescent="0.35">
      <c r="A149" s="52">
        <v>98530</v>
      </c>
      <c r="B149" s="51">
        <v>4.0197470420925502E-2</v>
      </c>
      <c r="C149" s="51"/>
      <c r="D149" s="51"/>
      <c r="E149" s="51">
        <v>4.2841442534926499E-2</v>
      </c>
      <c r="F149" s="51"/>
      <c r="G149" s="51"/>
      <c r="H149" s="51">
        <v>4.46057524671052E-2</v>
      </c>
      <c r="I149" s="51"/>
      <c r="J149" s="51"/>
      <c r="K149" s="51">
        <v>4.7287640799441699E-2</v>
      </c>
      <c r="L149" s="51"/>
      <c r="M149" s="51"/>
      <c r="N149" s="51">
        <v>4.5028210944995199E-2</v>
      </c>
      <c r="O149" s="51"/>
      <c r="P149" s="51">
        <v>2.3079577464788701E-2</v>
      </c>
      <c r="Q149" s="34"/>
    </row>
    <row r="150" spans="1:17" x14ac:dyDescent="0.35">
      <c r="A150" s="52">
        <v>98531</v>
      </c>
      <c r="B150" s="51">
        <v>4.2103106174920503E-2</v>
      </c>
      <c r="C150" s="51">
        <v>1.46280639494689E-2</v>
      </c>
      <c r="D150" s="51">
        <v>4.1964260096181698E-2</v>
      </c>
      <c r="E150" s="51">
        <v>3.9252532000504797E-2</v>
      </c>
      <c r="F150" s="51">
        <v>1.4735390926135E-2</v>
      </c>
      <c r="G150" s="51">
        <v>3.9902929277106799E-2</v>
      </c>
      <c r="H150" s="51">
        <v>4.4295449443848799E-2</v>
      </c>
      <c r="I150" s="51">
        <v>1.68432422558428E-2</v>
      </c>
      <c r="J150" s="51">
        <v>7.1569386657101802E-2</v>
      </c>
      <c r="K150" s="51">
        <v>4.26524779995558E-2</v>
      </c>
      <c r="L150" s="51">
        <v>1.76683539336864E-2</v>
      </c>
      <c r="M150" s="51">
        <v>7.3065833333333302E-2</v>
      </c>
      <c r="N150" s="51">
        <v>3.9740262732919203E-2</v>
      </c>
      <c r="O150" s="51">
        <v>1.66010978643997E-2</v>
      </c>
      <c r="P150" s="51">
        <v>5.82614184397163E-2</v>
      </c>
      <c r="Q150" s="34"/>
    </row>
    <row r="151" spans="1:17" x14ac:dyDescent="0.35">
      <c r="A151" s="52">
        <v>98558</v>
      </c>
      <c r="B151" s="51">
        <v>2.65307637341031E-2</v>
      </c>
      <c r="C151" s="51"/>
      <c r="D151" s="51"/>
      <c r="E151" s="51">
        <v>2.2331847241416802E-2</v>
      </c>
      <c r="F151" s="51"/>
      <c r="G151" s="51"/>
      <c r="H151" s="51">
        <v>2.3931745065367799E-2</v>
      </c>
      <c r="I151" s="51"/>
      <c r="J151" s="51"/>
      <c r="K151" s="51" t="s">
        <v>17</v>
      </c>
      <c r="L151" s="51"/>
      <c r="M151" s="51"/>
      <c r="N151" s="51">
        <v>3.0147348927875201E-2</v>
      </c>
      <c r="O151" s="51"/>
      <c r="P151" s="51">
        <v>6.4624396135265702E-2</v>
      </c>
      <c r="Q151" s="34"/>
    </row>
    <row r="152" spans="1:17" x14ac:dyDescent="0.35">
      <c r="A152" s="52">
        <v>98568</v>
      </c>
      <c r="B152" s="51">
        <v>5.13655085674583E-2</v>
      </c>
      <c r="C152" s="51"/>
      <c r="D152" s="51"/>
      <c r="E152" s="51">
        <v>7.3199522318247098E-2</v>
      </c>
      <c r="F152" s="51"/>
      <c r="G152" s="51"/>
      <c r="H152" s="51">
        <v>5.8109051724137897E-2</v>
      </c>
      <c r="I152" s="51"/>
      <c r="J152" s="51"/>
      <c r="K152" s="51">
        <v>8.1906470407850304E-2</v>
      </c>
      <c r="L152" s="51"/>
      <c r="M152" s="51"/>
      <c r="N152" s="51">
        <v>7.9388640873015795E-2</v>
      </c>
      <c r="O152" s="51"/>
      <c r="P152" s="51"/>
      <c r="Q152" s="34"/>
    </row>
    <row r="153" spans="1:17" x14ac:dyDescent="0.35">
      <c r="A153" s="52">
        <v>98576</v>
      </c>
      <c r="B153" s="51">
        <v>3.1976873861326603E-2</v>
      </c>
      <c r="C153" s="51">
        <v>5.6263801316987104E-3</v>
      </c>
      <c r="D153" s="51">
        <v>2.5660173898163101E-2</v>
      </c>
      <c r="E153" s="51">
        <v>3.0514083930402499E-2</v>
      </c>
      <c r="F153" s="51">
        <v>8.4675861711016095E-3</v>
      </c>
      <c r="G153" s="51">
        <v>2.4688270900621201E-2</v>
      </c>
      <c r="H153" s="51">
        <v>3.4235052604287802E-2</v>
      </c>
      <c r="I153" s="51">
        <v>1.03534505208333E-2</v>
      </c>
      <c r="J153" s="51">
        <v>2.89116037829273E-2</v>
      </c>
      <c r="K153" s="51">
        <v>3.2914046904799703E-2</v>
      </c>
      <c r="L153" s="51">
        <v>8.1277472527472496E-3</v>
      </c>
      <c r="M153" s="51">
        <v>2.9052005958979998E-2</v>
      </c>
      <c r="N153" s="51">
        <v>3.6056114765207599E-2</v>
      </c>
      <c r="O153" s="51">
        <v>7.3210093896713601E-3</v>
      </c>
      <c r="P153" s="51">
        <v>3.4925943551936602E-2</v>
      </c>
      <c r="Q153" s="34"/>
    </row>
    <row r="154" spans="1:17" x14ac:dyDescent="0.35">
      <c r="A154" s="52">
        <v>98579</v>
      </c>
      <c r="B154" s="51">
        <v>3.20816801966771E-2</v>
      </c>
      <c r="C154" s="51"/>
      <c r="D154" s="51">
        <v>1.24114747212171E-2</v>
      </c>
      <c r="E154" s="51">
        <v>3.1022725590386799E-2</v>
      </c>
      <c r="F154" s="51"/>
      <c r="G154" s="51">
        <v>1.0355061728394999E-2</v>
      </c>
      <c r="H154" s="51">
        <v>3.456540926137E-2</v>
      </c>
      <c r="I154" s="51"/>
      <c r="J154" s="51">
        <v>1.13977469135802E-2</v>
      </c>
      <c r="K154" s="51">
        <v>3.6186879939506297E-2</v>
      </c>
      <c r="L154" s="51"/>
      <c r="M154" s="51">
        <v>1.17273148148148E-2</v>
      </c>
      <c r="N154" s="51">
        <v>3.6959088181790299E-2</v>
      </c>
      <c r="O154" s="51"/>
      <c r="P154" s="51">
        <v>3.4226314574314499E-2</v>
      </c>
      <c r="Q154" s="34"/>
    </row>
    <row r="155" spans="1:17" x14ac:dyDescent="0.35">
      <c r="A155" s="52">
        <v>98580</v>
      </c>
      <c r="B155" s="51">
        <v>3.0338009003440799E-2</v>
      </c>
      <c r="C155" s="51"/>
      <c r="D155" s="51"/>
      <c r="E155" s="51">
        <v>2.6995175886909101E-2</v>
      </c>
      <c r="F155" s="51"/>
      <c r="G155" s="51"/>
      <c r="H155" s="51">
        <v>3.00442668413409E-2</v>
      </c>
      <c r="I155" s="51"/>
      <c r="J155" s="51"/>
      <c r="K155" s="51">
        <v>3.2851195452878602E-2</v>
      </c>
      <c r="L155" s="51"/>
      <c r="M155" s="51"/>
      <c r="N155" s="51">
        <v>3.3600202554051599E-2</v>
      </c>
      <c r="O155" s="51"/>
      <c r="P155" s="51">
        <v>3.9404551961823901E-2</v>
      </c>
      <c r="Q155" s="34"/>
    </row>
    <row r="156" spans="1:17" x14ac:dyDescent="0.35">
      <c r="A156" s="52">
        <v>98589</v>
      </c>
      <c r="B156" s="51">
        <v>2.8921821924892298E-2</v>
      </c>
      <c r="C156" s="51"/>
      <c r="D156" s="51"/>
      <c r="E156" s="51">
        <v>2.6058938958180101E-2</v>
      </c>
      <c r="F156" s="51"/>
      <c r="G156" s="51"/>
      <c r="H156" s="51">
        <v>2.8106491363211899E-2</v>
      </c>
      <c r="I156" s="51"/>
      <c r="J156" s="51"/>
      <c r="K156" s="51">
        <v>2.93684646917221E-2</v>
      </c>
      <c r="L156" s="51"/>
      <c r="M156" s="51"/>
      <c r="N156" s="51">
        <v>3.0090787339316E-2</v>
      </c>
      <c r="O156" s="51"/>
      <c r="P156" s="51">
        <v>3.0558910136815901E-2</v>
      </c>
      <c r="Q156" s="34"/>
    </row>
    <row r="157" spans="1:17" x14ac:dyDescent="0.35">
      <c r="A157" s="52">
        <v>98597</v>
      </c>
      <c r="B157" s="51">
        <v>2.95784226508768E-2</v>
      </c>
      <c r="C157" s="51">
        <v>1.2325832219606399E-2</v>
      </c>
      <c r="D157" s="51">
        <v>2.2991925768415099E-2</v>
      </c>
      <c r="E157" s="51">
        <v>2.8671101223752399E-2</v>
      </c>
      <c r="F157" s="51">
        <v>1.13520843468576E-2</v>
      </c>
      <c r="G157" s="51">
        <v>2.2351223253985399E-2</v>
      </c>
      <c r="H157" s="51">
        <v>3.2176283426675702E-2</v>
      </c>
      <c r="I157" s="51">
        <v>3.1839088983050802E-2</v>
      </c>
      <c r="J157" s="51">
        <v>2.5583830671661398E-2</v>
      </c>
      <c r="K157" s="51">
        <v>3.3612134138105598E-2</v>
      </c>
      <c r="L157" s="51">
        <v>2.91248996789727E-2</v>
      </c>
      <c r="M157" s="51">
        <v>2.6394005977479099E-2</v>
      </c>
      <c r="N157" s="51">
        <v>3.3009765143622499E-2</v>
      </c>
      <c r="O157" s="51">
        <v>1.36573275862068E-2</v>
      </c>
      <c r="P157" s="51">
        <v>2.7245270109195498E-2</v>
      </c>
      <c r="Q157" s="34"/>
    </row>
    <row r="158" spans="1:17" x14ac:dyDescent="0.35">
      <c r="A158" s="52">
        <v>98922</v>
      </c>
      <c r="B158" s="51">
        <v>2.2626565803181099E-2</v>
      </c>
      <c r="C158" s="51">
        <v>1.2994528677899299E-2</v>
      </c>
      <c r="D158" s="51">
        <v>3.1369986623328898E-2</v>
      </c>
      <c r="E158" s="51">
        <v>1.96575730553625E-2</v>
      </c>
      <c r="F158" s="51">
        <v>1.9645039079645401E-2</v>
      </c>
      <c r="G158" s="51">
        <v>3.3532721025334403E-2</v>
      </c>
      <c r="H158" s="51">
        <v>2.37342468143068E-2</v>
      </c>
      <c r="I158" s="51">
        <v>3.2795407516891799E-2</v>
      </c>
      <c r="J158" s="51">
        <v>3.4956942608976298E-2</v>
      </c>
      <c r="K158" s="51">
        <v>2.5087144345714699E-2</v>
      </c>
      <c r="L158" s="51">
        <v>3.1987627551020401E-2</v>
      </c>
      <c r="M158" s="51">
        <v>3.2719759353701701E-2</v>
      </c>
      <c r="N158" s="51">
        <v>2.4070702197149602E-2</v>
      </c>
      <c r="O158" s="51">
        <v>1.28231077981651E-2</v>
      </c>
      <c r="P158" s="51">
        <v>4.02592693580665E-2</v>
      </c>
      <c r="Q158" s="34"/>
    </row>
    <row r="159" spans="1:17" x14ac:dyDescent="0.35">
      <c r="A159" s="52">
        <v>98925</v>
      </c>
      <c r="B159" s="51">
        <v>2.6512008662049301E-2</v>
      </c>
      <c r="C159" s="51"/>
      <c r="D159" s="51"/>
      <c r="E159" s="51">
        <v>2.5065953080394401E-2</v>
      </c>
      <c r="F159" s="51"/>
      <c r="G159" s="51"/>
      <c r="H159" s="51">
        <v>3.2688880920858997E-2</v>
      </c>
      <c r="I159" s="51"/>
      <c r="J159" s="51"/>
      <c r="K159" s="51">
        <v>3.4250805160625099E-2</v>
      </c>
      <c r="L159" s="51"/>
      <c r="M159" s="51"/>
      <c r="N159" s="51">
        <v>3.2772861176297997E-2</v>
      </c>
      <c r="O159" s="51"/>
      <c r="P159" s="51">
        <v>6.3212397049416197E-2</v>
      </c>
      <c r="Q159" s="34"/>
    </row>
    <row r="160" spans="1:17" x14ac:dyDescent="0.35">
      <c r="A160" s="52">
        <v>98926</v>
      </c>
      <c r="B160" s="51">
        <v>2.4467067665058202E-2</v>
      </c>
      <c r="C160" s="51">
        <v>1.0472842969613899E-2</v>
      </c>
      <c r="D160" s="51">
        <v>2.8645042258162501E-2</v>
      </c>
      <c r="E160" s="51">
        <v>2.3333360517264201E-2</v>
      </c>
      <c r="F160" s="51">
        <v>9.9577668291245796E-3</v>
      </c>
      <c r="G160" s="51">
        <v>2.8688165217864301E-2</v>
      </c>
      <c r="H160" s="51">
        <v>2.6241544320924601E-2</v>
      </c>
      <c r="I160" s="51">
        <v>1.89519108495671E-2</v>
      </c>
      <c r="J160" s="51">
        <v>2.7751167211300901E-2</v>
      </c>
      <c r="K160" s="51">
        <v>2.8940435823420201E-2</v>
      </c>
      <c r="L160" s="51">
        <v>1.34591296001159E-2</v>
      </c>
      <c r="M160" s="51">
        <v>2.9953561441490101E-2</v>
      </c>
      <c r="N160" s="51">
        <v>2.9733381572457099E-2</v>
      </c>
      <c r="O160" s="51">
        <v>1.28391996025198E-2</v>
      </c>
      <c r="P160" s="51">
        <v>3.3251589830763303E-2</v>
      </c>
      <c r="Q160" s="34"/>
    </row>
    <row r="161" spans="1:17" x14ac:dyDescent="0.35">
      <c r="A161" s="52">
        <v>98934</v>
      </c>
      <c r="B161" s="51">
        <v>5.2488319203955199E-2</v>
      </c>
      <c r="C161" s="51">
        <v>1.0224938284638999E-2</v>
      </c>
      <c r="D161" s="51">
        <v>5.3118895011869803E-2</v>
      </c>
      <c r="E161" s="51">
        <v>4.1919375682990097E-2</v>
      </c>
      <c r="F161" s="51">
        <v>1.9657373903508701E-2</v>
      </c>
      <c r="G161" s="51">
        <v>4.5271609459649503E-2</v>
      </c>
      <c r="H161" s="51">
        <v>4.8929785420340897E-2</v>
      </c>
      <c r="I161" s="51">
        <v>2.4698189484126901E-2</v>
      </c>
      <c r="J161" s="51">
        <v>4.6296728324641399E-2</v>
      </c>
      <c r="K161" s="51">
        <v>5.7903788870703701E-2</v>
      </c>
      <c r="L161" s="51">
        <v>3.71943125E-2</v>
      </c>
      <c r="M161" s="51">
        <v>4.7558647798742103E-2</v>
      </c>
      <c r="N161" s="51">
        <v>4.7339782433330098E-2</v>
      </c>
      <c r="O161" s="51">
        <v>2.3802212153518101E-2</v>
      </c>
      <c r="P161" s="51">
        <v>4.7254504703115797E-2</v>
      </c>
      <c r="Q161" s="34"/>
    </row>
    <row r="162" spans="1:17" x14ac:dyDescent="0.35">
      <c r="A162" s="52">
        <v>98940</v>
      </c>
      <c r="B162" s="51">
        <v>2.5184958747385602E-2</v>
      </c>
      <c r="C162" s="51"/>
      <c r="D162" s="51"/>
      <c r="E162" s="51">
        <v>1.8819201697171498E-2</v>
      </c>
      <c r="F162" s="51"/>
      <c r="G162" s="51"/>
      <c r="H162" s="51">
        <v>2.59400483091787E-2</v>
      </c>
      <c r="I162" s="51"/>
      <c r="J162" s="51"/>
      <c r="K162" s="51">
        <v>2.7766446271929798E-2</v>
      </c>
      <c r="L162" s="51"/>
      <c r="M162" s="51"/>
      <c r="N162" s="51">
        <v>2.3885249110875299E-2</v>
      </c>
      <c r="O162" s="51"/>
      <c r="P162" s="51">
        <v>5.0694980948139297E-2</v>
      </c>
      <c r="Q162" s="34"/>
    </row>
    <row r="163" spans="1:17" x14ac:dyDescent="0.35">
      <c r="A163" s="52">
        <v>98941</v>
      </c>
      <c r="B163" s="51">
        <v>2.5577106700558998E-2</v>
      </c>
      <c r="C163" s="51"/>
      <c r="D163" s="51"/>
      <c r="E163" s="51">
        <v>2.4943641679014101E-2</v>
      </c>
      <c r="F163" s="51"/>
      <c r="G163" s="51"/>
      <c r="H163" s="51">
        <v>3.1477338021542997E-2</v>
      </c>
      <c r="I163" s="51"/>
      <c r="J163" s="51"/>
      <c r="K163" s="51">
        <v>3.1159866826438599E-2</v>
      </c>
      <c r="L163" s="51"/>
      <c r="M163" s="51"/>
      <c r="N163" s="51">
        <v>2.9960348450591801E-2</v>
      </c>
      <c r="O163" s="51"/>
      <c r="P163" s="51">
        <v>2.8103058040969998E-2</v>
      </c>
      <c r="Q163" s="34"/>
    </row>
    <row r="164" spans="1:17" x14ac:dyDescent="0.35">
      <c r="A164" s="52">
        <v>98943</v>
      </c>
      <c r="B164" s="51">
        <v>2.9010845618584202E-2</v>
      </c>
      <c r="C164" s="51"/>
      <c r="D164" s="51"/>
      <c r="E164" s="51">
        <v>2.8230388209230701E-2</v>
      </c>
      <c r="F164" s="51"/>
      <c r="G164" s="51"/>
      <c r="H164" s="51">
        <v>3.2445463829471097E-2</v>
      </c>
      <c r="I164" s="51"/>
      <c r="J164" s="51"/>
      <c r="K164" s="51">
        <v>3.6062914230019401E-2</v>
      </c>
      <c r="L164" s="51"/>
      <c r="M164" s="51"/>
      <c r="N164" s="51">
        <v>3.4983712005615203E-2</v>
      </c>
      <c r="O164" s="51"/>
      <c r="P164" s="51">
        <v>3.2443368794326202E-2</v>
      </c>
      <c r="Q164" s="34"/>
    </row>
    <row r="165" spans="1:17" x14ac:dyDescent="0.35">
      <c r="A165" s="52">
        <v>98946</v>
      </c>
      <c r="B165" s="51">
        <v>3.1161164399310898E-2</v>
      </c>
      <c r="C165" s="51">
        <v>2.8656431967857099E-3</v>
      </c>
      <c r="D165" s="51">
        <v>3.2586446463906099E-2</v>
      </c>
      <c r="E165" s="51">
        <v>2.9959691554716401E-2</v>
      </c>
      <c r="F165" s="51"/>
      <c r="G165" s="51">
        <v>3.0298161929989399E-2</v>
      </c>
      <c r="H165" s="51">
        <v>3.2418856017263797E-2</v>
      </c>
      <c r="I165" s="51">
        <v>0.119341820987654</v>
      </c>
      <c r="J165" s="51">
        <v>3.3444226943942099E-2</v>
      </c>
      <c r="K165" s="51">
        <v>3.6322758823529401E-2</v>
      </c>
      <c r="L165" s="51"/>
      <c r="M165" s="51">
        <v>3.8852324246771798E-2</v>
      </c>
      <c r="N165" s="51">
        <v>3.2866630156991601E-2</v>
      </c>
      <c r="O165" s="51"/>
      <c r="P165" s="51">
        <v>4.45273914392059E-2</v>
      </c>
      <c r="Q165" s="34"/>
    </row>
    <row r="166" spans="1:17" x14ac:dyDescent="0.35">
      <c r="A166" s="52">
        <v>98012</v>
      </c>
      <c r="B166" s="51"/>
      <c r="C166" s="51">
        <v>6.7066717091239497E-3</v>
      </c>
      <c r="D166" s="51"/>
      <c r="E166" s="51"/>
      <c r="F166" s="51">
        <v>7.0738641233495398E-3</v>
      </c>
      <c r="G166" s="51"/>
      <c r="H166" s="51"/>
      <c r="I166" s="51">
        <v>7.80615383995765E-3</v>
      </c>
      <c r="J166" s="51"/>
      <c r="K166" s="51"/>
      <c r="L166" s="51">
        <v>8.8264477096835197E-3</v>
      </c>
      <c r="M166" s="51"/>
      <c r="N166" s="51"/>
      <c r="O166" s="51">
        <v>8.9549283585817104E-3</v>
      </c>
      <c r="P166" s="51">
        <v>1.6743716430336199E-2</v>
      </c>
      <c r="Q166" s="34"/>
    </row>
    <row r="167" spans="1:17" x14ac:dyDescent="0.35">
      <c r="A167" s="52">
        <v>98020</v>
      </c>
      <c r="B167" s="51"/>
      <c r="C167" s="51">
        <v>7.6309190555459002E-3</v>
      </c>
      <c r="D167" s="51"/>
      <c r="E167" s="51"/>
      <c r="F167" s="51">
        <v>8.2699745938346406E-3</v>
      </c>
      <c r="G167" s="51"/>
      <c r="H167" s="51"/>
      <c r="I167" s="51">
        <v>9.3787796647593399E-3</v>
      </c>
      <c r="J167" s="51"/>
      <c r="K167" s="51"/>
      <c r="L167" s="51">
        <v>1.0374478012284E-2</v>
      </c>
      <c r="M167" s="51"/>
      <c r="N167" s="51"/>
      <c r="O167" s="51">
        <v>1.06662280342064E-2</v>
      </c>
      <c r="P167" s="51">
        <v>1.8364243982647601E-2</v>
      </c>
      <c r="Q167" s="34"/>
    </row>
    <row r="168" spans="1:17" x14ac:dyDescent="0.35">
      <c r="A168" s="52">
        <v>98021</v>
      </c>
      <c r="B168" s="51"/>
      <c r="C168" s="51">
        <v>6.6974295032816902E-3</v>
      </c>
      <c r="D168" s="51"/>
      <c r="E168" s="51"/>
      <c r="F168" s="51">
        <v>7.1437003424595098E-3</v>
      </c>
      <c r="G168" s="51"/>
      <c r="H168" s="51"/>
      <c r="I168" s="51">
        <v>7.8514040919388101E-3</v>
      </c>
      <c r="J168" s="51"/>
      <c r="K168" s="51"/>
      <c r="L168" s="51">
        <v>8.6952188413822497E-3</v>
      </c>
      <c r="M168" s="51"/>
      <c r="N168" s="51"/>
      <c r="O168" s="51">
        <v>8.0824135792100897E-3</v>
      </c>
      <c r="P168" s="51">
        <v>1.49581571339831E-2</v>
      </c>
      <c r="Q168" s="34"/>
    </row>
    <row r="169" spans="1:17" x14ac:dyDescent="0.35">
      <c r="A169" s="52">
        <v>98026</v>
      </c>
      <c r="B169" s="51"/>
      <c r="C169" s="51">
        <v>8.5763124134617501E-3</v>
      </c>
      <c r="D169" s="51"/>
      <c r="E169" s="51"/>
      <c r="F169" s="51">
        <v>9.0934120646786708E-3</v>
      </c>
      <c r="G169" s="51"/>
      <c r="H169" s="51"/>
      <c r="I169" s="51">
        <v>9.9555121535142704E-3</v>
      </c>
      <c r="J169" s="51"/>
      <c r="K169" s="51"/>
      <c r="L169" s="51">
        <v>1.1281002586337199E-2</v>
      </c>
      <c r="M169" s="51"/>
      <c r="N169" s="51"/>
      <c r="O169" s="51">
        <v>1.08487953073848E-2</v>
      </c>
      <c r="P169" s="51">
        <v>2.5238750000000001E-2</v>
      </c>
      <c r="Q169" s="34"/>
    </row>
    <row r="170" spans="1:17" x14ac:dyDescent="0.35">
      <c r="A170" s="52">
        <v>98036</v>
      </c>
      <c r="B170" s="51"/>
      <c r="C170" s="51">
        <v>7.7723720061951404E-3</v>
      </c>
      <c r="D170" s="51"/>
      <c r="E170" s="51"/>
      <c r="F170" s="51">
        <v>8.2374971490985702E-3</v>
      </c>
      <c r="G170" s="51"/>
      <c r="H170" s="51"/>
      <c r="I170" s="51">
        <v>9.2176241575644205E-3</v>
      </c>
      <c r="J170" s="51"/>
      <c r="K170" s="51"/>
      <c r="L170" s="51">
        <v>1.0087277138678E-2</v>
      </c>
      <c r="M170" s="51"/>
      <c r="N170" s="51"/>
      <c r="O170" s="51">
        <v>1.0226855264723399E-2</v>
      </c>
      <c r="P170" s="51">
        <v>1.8040257444168699E-2</v>
      </c>
      <c r="Q170" s="34"/>
    </row>
    <row r="171" spans="1:17" x14ac:dyDescent="0.35">
      <c r="A171" s="52">
        <v>98037</v>
      </c>
      <c r="B171" s="51"/>
      <c r="C171" s="51">
        <v>9.8048043031064708E-3</v>
      </c>
      <c r="D171" s="51"/>
      <c r="E171" s="51"/>
      <c r="F171" s="51">
        <v>9.5177152806526204E-3</v>
      </c>
      <c r="G171" s="51"/>
      <c r="H171" s="51"/>
      <c r="I171" s="51">
        <v>1.02036164858455E-2</v>
      </c>
      <c r="J171" s="51"/>
      <c r="K171" s="51"/>
      <c r="L171" s="51">
        <v>1.1267669040856401E-2</v>
      </c>
      <c r="M171" s="51"/>
      <c r="N171" s="51"/>
      <c r="O171" s="51">
        <v>1.10926438371015E-2</v>
      </c>
      <c r="P171" s="51">
        <v>2.1354712825933701E-2</v>
      </c>
      <c r="Q171" s="34"/>
    </row>
    <row r="172" spans="1:17" x14ac:dyDescent="0.35">
      <c r="A172" s="52">
        <v>98043</v>
      </c>
      <c r="B172" s="51"/>
      <c r="C172" s="51">
        <v>1.0180057120239699E-2</v>
      </c>
      <c r="D172" s="51"/>
      <c r="E172" s="51"/>
      <c r="F172" s="51">
        <v>1.0569139143179401E-2</v>
      </c>
      <c r="G172" s="51"/>
      <c r="H172" s="51"/>
      <c r="I172" s="51">
        <v>1.1529031052016201E-2</v>
      </c>
      <c r="J172" s="51"/>
      <c r="K172" s="51"/>
      <c r="L172" s="51">
        <v>1.24465370552071E-2</v>
      </c>
      <c r="M172" s="51"/>
      <c r="N172" s="51"/>
      <c r="O172" s="51">
        <v>1.2364464978014199E-2</v>
      </c>
      <c r="P172" s="51">
        <v>1.6419393081761002E-2</v>
      </c>
      <c r="Q172" s="34"/>
    </row>
    <row r="173" spans="1:17" x14ac:dyDescent="0.35">
      <c r="A173" s="52">
        <v>98087</v>
      </c>
      <c r="B173" s="51"/>
      <c r="C173" s="51">
        <v>7.85807411995244E-3</v>
      </c>
      <c r="D173" s="51"/>
      <c r="E173" s="51"/>
      <c r="F173" s="51">
        <v>8.3747688624645107E-3</v>
      </c>
      <c r="G173" s="51"/>
      <c r="H173" s="51"/>
      <c r="I173" s="51">
        <v>8.8341187133422604E-3</v>
      </c>
      <c r="J173" s="51"/>
      <c r="K173" s="51"/>
      <c r="L173" s="51">
        <v>9.7232838860410696E-3</v>
      </c>
      <c r="M173" s="51"/>
      <c r="N173" s="51"/>
      <c r="O173" s="51">
        <v>9.5216254898587999E-3</v>
      </c>
      <c r="P173" s="51">
        <v>2.33884450171821E-2</v>
      </c>
      <c r="Q173" s="34"/>
    </row>
    <row r="174" spans="1:17" x14ac:dyDescent="0.35">
      <c r="A174" s="52">
        <v>98101</v>
      </c>
      <c r="B174" s="51"/>
      <c r="C174" s="51">
        <v>3.3640529349195001E-3</v>
      </c>
      <c r="D174" s="51"/>
      <c r="E174" s="51"/>
      <c r="F174" s="51">
        <v>4.1719653212306798E-3</v>
      </c>
      <c r="G174" s="51"/>
      <c r="H174" s="51"/>
      <c r="I174" s="51">
        <v>1.6495762980160401E-2</v>
      </c>
      <c r="J174" s="51"/>
      <c r="K174" s="51"/>
      <c r="L174" s="51">
        <v>6.3551668351870504E-3</v>
      </c>
      <c r="M174" s="51"/>
      <c r="N174" s="51"/>
      <c r="O174" s="51">
        <v>4.1589661511156097E-3</v>
      </c>
      <c r="P174" s="51"/>
      <c r="Q174" s="34"/>
    </row>
    <row r="175" spans="1:17" x14ac:dyDescent="0.35">
      <c r="A175" s="52">
        <v>98102</v>
      </c>
      <c r="B175" s="51"/>
      <c r="C175" s="51">
        <v>4.9736131776976899E-3</v>
      </c>
      <c r="D175" s="51"/>
      <c r="E175" s="51"/>
      <c r="F175" s="51">
        <v>5.6187355213496602E-3</v>
      </c>
      <c r="G175" s="51"/>
      <c r="H175" s="51"/>
      <c r="I175" s="51">
        <v>6.1086185061956103E-3</v>
      </c>
      <c r="J175" s="51"/>
      <c r="K175" s="51"/>
      <c r="L175" s="51">
        <v>6.7833234376402903E-3</v>
      </c>
      <c r="M175" s="51"/>
      <c r="N175" s="51"/>
      <c r="O175" s="51">
        <v>6.2534097255705504E-3</v>
      </c>
      <c r="P175" s="51">
        <v>2.0056882648512801E-2</v>
      </c>
      <c r="Q175" s="34"/>
    </row>
    <row r="176" spans="1:17" x14ac:dyDescent="0.35">
      <c r="A176" s="52">
        <v>98103</v>
      </c>
      <c r="B176" s="51"/>
      <c r="C176" s="51">
        <v>5.5463845848656903E-3</v>
      </c>
      <c r="D176" s="51"/>
      <c r="E176" s="51"/>
      <c r="F176" s="51">
        <v>5.8790718848614198E-3</v>
      </c>
      <c r="G176" s="51"/>
      <c r="H176" s="51"/>
      <c r="I176" s="51">
        <v>6.7366244877270498E-3</v>
      </c>
      <c r="J176" s="51"/>
      <c r="K176" s="51"/>
      <c r="L176" s="51">
        <v>7.2339438668225101E-3</v>
      </c>
      <c r="M176" s="51"/>
      <c r="N176" s="51"/>
      <c r="O176" s="51">
        <v>6.7444642452990904E-3</v>
      </c>
      <c r="P176" s="51">
        <v>1.9082897026831001E-2</v>
      </c>
      <c r="Q176" s="34"/>
    </row>
    <row r="177" spans="1:17" x14ac:dyDescent="0.35">
      <c r="A177" s="52">
        <v>98104</v>
      </c>
      <c r="B177" s="51"/>
      <c r="C177" s="51">
        <v>2.15831600083227E-3</v>
      </c>
      <c r="D177" s="51"/>
      <c r="E177" s="51"/>
      <c r="F177" s="51">
        <v>3.2308798573164898E-3</v>
      </c>
      <c r="G177" s="51"/>
      <c r="H177" s="51"/>
      <c r="I177" s="51">
        <v>1.8135811054913201E-2</v>
      </c>
      <c r="J177" s="51"/>
      <c r="K177" s="51"/>
      <c r="L177" s="51">
        <v>7.0445880985295899E-3</v>
      </c>
      <c r="M177" s="51"/>
      <c r="N177" s="51"/>
      <c r="O177" s="51">
        <v>6.5522272272272204E-3</v>
      </c>
      <c r="P177" s="51">
        <v>5.0658401639344201E-2</v>
      </c>
      <c r="Q177" s="34"/>
    </row>
    <row r="178" spans="1:17" x14ac:dyDescent="0.35">
      <c r="A178" s="52">
        <v>98105</v>
      </c>
      <c r="B178" s="51"/>
      <c r="C178" s="51">
        <v>5.5847879204380503E-3</v>
      </c>
      <c r="D178" s="51"/>
      <c r="E178" s="51"/>
      <c r="F178" s="51">
        <v>6.0118194408793598E-3</v>
      </c>
      <c r="G178" s="51"/>
      <c r="H178" s="51"/>
      <c r="I178" s="51">
        <v>7.2959481280644401E-3</v>
      </c>
      <c r="J178" s="51"/>
      <c r="K178" s="51"/>
      <c r="L178" s="51">
        <v>7.3274475538662202E-3</v>
      </c>
      <c r="M178" s="51"/>
      <c r="N178" s="51"/>
      <c r="O178" s="51">
        <v>6.8379808533625399E-3</v>
      </c>
      <c r="P178" s="51">
        <v>2.39154172718728E-2</v>
      </c>
      <c r="Q178" s="34"/>
    </row>
    <row r="179" spans="1:17" x14ac:dyDescent="0.35">
      <c r="A179" s="52">
        <v>98106</v>
      </c>
      <c r="B179" s="51"/>
      <c r="C179" s="51">
        <v>7.5393601631895697E-3</v>
      </c>
      <c r="D179" s="51"/>
      <c r="E179" s="51"/>
      <c r="F179" s="51">
        <v>7.1451735829488501E-3</v>
      </c>
      <c r="G179" s="51"/>
      <c r="H179" s="51"/>
      <c r="I179" s="51">
        <v>7.6981989313235702E-3</v>
      </c>
      <c r="J179" s="51"/>
      <c r="K179" s="51"/>
      <c r="L179" s="51">
        <v>8.0324128584325204E-3</v>
      </c>
      <c r="M179" s="51"/>
      <c r="N179" s="51"/>
      <c r="O179" s="51">
        <v>7.7270370523205203E-3</v>
      </c>
      <c r="P179" s="51">
        <v>2.68718221771467E-2</v>
      </c>
      <c r="Q179" s="34"/>
    </row>
    <row r="180" spans="1:17" x14ac:dyDescent="0.35">
      <c r="A180" s="52">
        <v>98107</v>
      </c>
      <c r="B180" s="51"/>
      <c r="C180" s="51">
        <v>4.9119767660975398E-3</v>
      </c>
      <c r="D180" s="51"/>
      <c r="E180" s="51"/>
      <c r="F180" s="51">
        <v>5.1887279354194196E-3</v>
      </c>
      <c r="G180" s="51"/>
      <c r="H180" s="51"/>
      <c r="I180" s="51">
        <v>6.21227352925209E-3</v>
      </c>
      <c r="J180" s="51"/>
      <c r="K180" s="51"/>
      <c r="L180" s="51">
        <v>6.3865564254689099E-3</v>
      </c>
      <c r="M180" s="51"/>
      <c r="N180" s="51"/>
      <c r="O180" s="51">
        <v>5.7442411666915596E-3</v>
      </c>
      <c r="P180" s="51">
        <v>1.7613120002498699E-2</v>
      </c>
      <c r="Q180" s="34"/>
    </row>
    <row r="181" spans="1:17" x14ac:dyDescent="0.35">
      <c r="A181" s="52">
        <v>98108</v>
      </c>
      <c r="B181" s="51"/>
      <c r="C181" s="51">
        <v>8.0176679636919101E-3</v>
      </c>
      <c r="D181" s="51"/>
      <c r="E181" s="51"/>
      <c r="F181" s="51">
        <v>8.5581139619903494E-3</v>
      </c>
      <c r="G181" s="51"/>
      <c r="H181" s="51"/>
      <c r="I181" s="51">
        <v>9.9952413320029895E-3</v>
      </c>
      <c r="J181" s="51"/>
      <c r="K181" s="51"/>
      <c r="L181" s="51">
        <v>9.1184900932400892E-3</v>
      </c>
      <c r="M181" s="51"/>
      <c r="N181" s="51"/>
      <c r="O181" s="51">
        <v>8.8815743393222697E-3</v>
      </c>
      <c r="P181" s="51">
        <v>2.53458857287534E-2</v>
      </c>
      <c r="Q181" s="34"/>
    </row>
    <row r="182" spans="1:17" x14ac:dyDescent="0.35">
      <c r="A182" s="52">
        <v>98109</v>
      </c>
      <c r="B182" s="51"/>
      <c r="C182" s="51">
        <v>5.1471368466255397E-3</v>
      </c>
      <c r="D182" s="51"/>
      <c r="E182" s="51"/>
      <c r="F182" s="51">
        <v>5.5209973653653098E-3</v>
      </c>
      <c r="G182" s="51"/>
      <c r="H182" s="51"/>
      <c r="I182" s="51">
        <v>6.8614936350506004E-3</v>
      </c>
      <c r="J182" s="51"/>
      <c r="K182" s="51"/>
      <c r="L182" s="51">
        <v>6.7952741249100897E-3</v>
      </c>
      <c r="M182" s="51"/>
      <c r="N182" s="51"/>
      <c r="O182" s="51">
        <v>6.2353917969773902E-3</v>
      </c>
      <c r="P182" s="51">
        <v>1.8504015344589501E-2</v>
      </c>
      <c r="Q182" s="34"/>
    </row>
    <row r="183" spans="1:17" x14ac:dyDescent="0.35">
      <c r="A183" s="52">
        <v>98112</v>
      </c>
      <c r="B183" s="51"/>
      <c r="C183" s="51">
        <v>5.7664436733529997E-3</v>
      </c>
      <c r="D183" s="51"/>
      <c r="E183" s="51"/>
      <c r="F183" s="51">
        <v>6.1875983638664603E-3</v>
      </c>
      <c r="G183" s="51"/>
      <c r="H183" s="51"/>
      <c r="I183" s="51">
        <v>6.7280258252456499E-3</v>
      </c>
      <c r="J183" s="51"/>
      <c r="K183" s="51"/>
      <c r="L183" s="51">
        <v>7.3670974194115996E-3</v>
      </c>
      <c r="M183" s="51"/>
      <c r="N183" s="51"/>
      <c r="O183" s="51">
        <v>7.3616755805540699E-3</v>
      </c>
      <c r="P183" s="51">
        <v>1.9875915612465201E-2</v>
      </c>
      <c r="Q183" s="34"/>
    </row>
    <row r="184" spans="1:17" x14ac:dyDescent="0.35">
      <c r="A184" s="52">
        <v>98115</v>
      </c>
      <c r="B184" s="51"/>
      <c r="C184" s="51">
        <v>5.9792495078544996E-3</v>
      </c>
      <c r="D184" s="51"/>
      <c r="E184" s="51"/>
      <c r="F184" s="51">
        <v>6.4106203351507601E-3</v>
      </c>
      <c r="G184" s="51"/>
      <c r="H184" s="51"/>
      <c r="I184" s="51">
        <v>7.14830615870509E-3</v>
      </c>
      <c r="J184" s="51"/>
      <c r="K184" s="51"/>
      <c r="L184" s="51">
        <v>6.9211118476178099E-3</v>
      </c>
      <c r="M184" s="51"/>
      <c r="N184" s="51"/>
      <c r="O184" s="51">
        <v>6.8715018911689203E-3</v>
      </c>
      <c r="P184" s="51">
        <v>2.0611118818146399E-2</v>
      </c>
      <c r="Q184" s="34"/>
    </row>
    <row r="185" spans="1:17" x14ac:dyDescent="0.35">
      <c r="A185" s="52">
        <v>98116</v>
      </c>
      <c r="B185" s="51"/>
      <c r="C185" s="51">
        <v>5.7038844469448798E-3</v>
      </c>
      <c r="D185" s="51"/>
      <c r="E185" s="51"/>
      <c r="F185" s="51">
        <v>6.1344346866857302E-3</v>
      </c>
      <c r="G185" s="51"/>
      <c r="H185" s="51"/>
      <c r="I185" s="51">
        <v>6.8793309138511904E-3</v>
      </c>
      <c r="J185" s="51"/>
      <c r="K185" s="51"/>
      <c r="L185" s="51">
        <v>7.5961204916471497E-3</v>
      </c>
      <c r="M185" s="51"/>
      <c r="N185" s="51"/>
      <c r="O185" s="51">
        <v>6.6320309689504101E-3</v>
      </c>
      <c r="P185" s="51">
        <v>1.89643521845357E-2</v>
      </c>
      <c r="Q185" s="34"/>
    </row>
    <row r="186" spans="1:17" x14ac:dyDescent="0.35">
      <c r="A186" s="52">
        <v>98117</v>
      </c>
      <c r="B186" s="51"/>
      <c r="C186" s="51">
        <v>5.6369910660081504E-3</v>
      </c>
      <c r="D186" s="51"/>
      <c r="E186" s="51"/>
      <c r="F186" s="51">
        <v>6.0053258288223299E-3</v>
      </c>
      <c r="G186" s="51"/>
      <c r="H186" s="51"/>
      <c r="I186" s="51">
        <v>6.6593490279839001E-3</v>
      </c>
      <c r="J186" s="51"/>
      <c r="K186" s="51"/>
      <c r="L186" s="51">
        <v>7.2888449667713904E-3</v>
      </c>
      <c r="M186" s="51"/>
      <c r="N186" s="51"/>
      <c r="O186" s="51">
        <v>7.0548813361127199E-3</v>
      </c>
      <c r="P186" s="51">
        <v>2.1107786306042799E-2</v>
      </c>
      <c r="Q186" s="34"/>
    </row>
    <row r="187" spans="1:17" x14ac:dyDescent="0.35">
      <c r="A187" s="52">
        <v>98118</v>
      </c>
      <c r="B187" s="51"/>
      <c r="C187" s="51">
        <v>7.4305160765010597E-3</v>
      </c>
      <c r="D187" s="51"/>
      <c r="E187" s="51"/>
      <c r="F187" s="51">
        <v>7.8115334712002601E-3</v>
      </c>
      <c r="G187" s="51"/>
      <c r="H187" s="51"/>
      <c r="I187" s="51">
        <v>8.6393071747488497E-3</v>
      </c>
      <c r="J187" s="51"/>
      <c r="K187" s="51"/>
      <c r="L187" s="51">
        <v>9.4295109812882003E-3</v>
      </c>
      <c r="M187" s="51"/>
      <c r="N187" s="51"/>
      <c r="O187" s="51">
        <v>8.7610642389911297E-3</v>
      </c>
      <c r="P187" s="51">
        <v>2.95532665658856E-2</v>
      </c>
      <c r="Q187" s="34"/>
    </row>
    <row r="188" spans="1:17" x14ac:dyDescent="0.35">
      <c r="A188" s="52">
        <v>98119</v>
      </c>
      <c r="B188" s="51"/>
      <c r="C188" s="51">
        <v>5.2193004271858601E-3</v>
      </c>
      <c r="D188" s="51"/>
      <c r="E188" s="51"/>
      <c r="F188" s="51">
        <v>5.3413634664096904E-3</v>
      </c>
      <c r="G188" s="51"/>
      <c r="H188" s="51"/>
      <c r="I188" s="51">
        <v>5.9187574345757298E-3</v>
      </c>
      <c r="J188" s="51"/>
      <c r="K188" s="51"/>
      <c r="L188" s="51">
        <v>6.1543984266291697E-3</v>
      </c>
      <c r="M188" s="51"/>
      <c r="N188" s="51"/>
      <c r="O188" s="51">
        <v>5.7176159847025301E-3</v>
      </c>
      <c r="P188" s="51">
        <v>1.8051219541101698E-2</v>
      </c>
      <c r="Q188" s="34"/>
    </row>
    <row r="189" spans="1:17" x14ac:dyDescent="0.35">
      <c r="A189" s="52">
        <v>98121</v>
      </c>
      <c r="B189" s="51"/>
      <c r="C189" s="51">
        <v>3.8289368018473101E-3</v>
      </c>
      <c r="D189" s="51"/>
      <c r="E189" s="51"/>
      <c r="F189" s="51">
        <v>8.2118737571943504E-3</v>
      </c>
      <c r="G189" s="51"/>
      <c r="H189" s="51"/>
      <c r="I189" s="51">
        <v>1.3031024096385501E-2</v>
      </c>
      <c r="J189" s="51"/>
      <c r="K189" s="51"/>
      <c r="L189" s="51">
        <v>7.6487863688797699E-3</v>
      </c>
      <c r="M189" s="51"/>
      <c r="N189" s="51"/>
      <c r="O189" s="51">
        <v>4.6991289592760097E-3</v>
      </c>
      <c r="P189" s="51">
        <v>2.1937388143176698E-2</v>
      </c>
      <c r="Q189" s="34"/>
    </row>
    <row r="190" spans="1:17" x14ac:dyDescent="0.35">
      <c r="A190" s="52">
        <v>98122</v>
      </c>
      <c r="B190" s="51"/>
      <c r="C190" s="51">
        <v>5.6152700448264302E-3</v>
      </c>
      <c r="D190" s="51"/>
      <c r="E190" s="51"/>
      <c r="F190" s="51">
        <v>5.94227270224799E-3</v>
      </c>
      <c r="G190" s="51"/>
      <c r="H190" s="51"/>
      <c r="I190" s="51">
        <v>6.8731683373806302E-3</v>
      </c>
      <c r="J190" s="51"/>
      <c r="K190" s="51"/>
      <c r="L190" s="51">
        <v>7.2193356473684101E-3</v>
      </c>
      <c r="M190" s="51"/>
      <c r="N190" s="51"/>
      <c r="O190" s="51">
        <v>6.8191424586593096E-3</v>
      </c>
      <c r="P190" s="51">
        <v>1.99337873563218E-2</v>
      </c>
      <c r="Q190" s="34"/>
    </row>
    <row r="191" spans="1:17" x14ac:dyDescent="0.35">
      <c r="A191" s="52">
        <v>98125</v>
      </c>
      <c r="B191" s="51"/>
      <c r="C191" s="51">
        <v>7.1861615612729404E-3</v>
      </c>
      <c r="D191" s="51"/>
      <c r="E191" s="51"/>
      <c r="F191" s="51">
        <v>7.7030162611348499E-3</v>
      </c>
      <c r="G191" s="51"/>
      <c r="H191" s="51"/>
      <c r="I191" s="51">
        <v>8.5981200735659302E-3</v>
      </c>
      <c r="J191" s="51"/>
      <c r="K191" s="51"/>
      <c r="L191" s="51">
        <v>8.4836020717008395E-3</v>
      </c>
      <c r="M191" s="51"/>
      <c r="N191" s="51"/>
      <c r="O191" s="51">
        <v>8.41178165808577E-3</v>
      </c>
      <c r="P191" s="51">
        <v>2.25882741366581E-2</v>
      </c>
      <c r="Q191" s="34"/>
    </row>
    <row r="192" spans="1:17" x14ac:dyDescent="0.35">
      <c r="A192" s="52">
        <v>98126</v>
      </c>
      <c r="B192" s="51"/>
      <c r="C192" s="51">
        <v>6.1888440192557799E-3</v>
      </c>
      <c r="D192" s="51"/>
      <c r="E192" s="51"/>
      <c r="F192" s="51">
        <v>6.6675988050598099E-3</v>
      </c>
      <c r="G192" s="51"/>
      <c r="H192" s="51"/>
      <c r="I192" s="51">
        <v>7.4010090162110204E-3</v>
      </c>
      <c r="J192" s="51"/>
      <c r="K192" s="51"/>
      <c r="L192" s="51">
        <v>8.0098119933736996E-3</v>
      </c>
      <c r="M192" s="51"/>
      <c r="N192" s="51"/>
      <c r="O192" s="51">
        <v>7.0411101672667202E-3</v>
      </c>
      <c r="P192" s="51">
        <v>1.9271132339235698E-2</v>
      </c>
      <c r="Q192" s="34"/>
    </row>
    <row r="193" spans="1:17" x14ac:dyDescent="0.35">
      <c r="A193" s="52">
        <v>98134</v>
      </c>
      <c r="B193" s="51"/>
      <c r="C193" s="51">
        <v>3.96706021324446E-3</v>
      </c>
      <c r="D193" s="51"/>
      <c r="E193" s="51"/>
      <c r="F193" s="51">
        <v>8.3771232531236507E-3</v>
      </c>
      <c r="G193" s="51"/>
      <c r="H193" s="51"/>
      <c r="I193" s="51">
        <v>5.7323587164750903E-2</v>
      </c>
      <c r="J193" s="51"/>
      <c r="K193" s="51"/>
      <c r="L193" s="51">
        <v>2.8996057692307599E-2</v>
      </c>
      <c r="M193" s="51"/>
      <c r="N193" s="51"/>
      <c r="O193" s="51">
        <v>2.1538940476190399E-2</v>
      </c>
      <c r="P193" s="51"/>
      <c r="Q193" s="34"/>
    </row>
    <row r="194" spans="1:17" x14ac:dyDescent="0.35">
      <c r="A194" s="52">
        <v>98136</v>
      </c>
      <c r="B194" s="51"/>
      <c r="C194" s="51">
        <v>5.8726501765867202E-3</v>
      </c>
      <c r="D194" s="51"/>
      <c r="E194" s="51"/>
      <c r="F194" s="51">
        <v>6.2996322014032104E-3</v>
      </c>
      <c r="G194" s="51"/>
      <c r="H194" s="51"/>
      <c r="I194" s="51">
        <v>7.1316348325976397E-3</v>
      </c>
      <c r="J194" s="51"/>
      <c r="K194" s="51"/>
      <c r="L194" s="51">
        <v>6.9291643352435896E-3</v>
      </c>
      <c r="M194" s="51"/>
      <c r="N194" s="51"/>
      <c r="O194" s="51">
        <v>6.8167441322555498E-3</v>
      </c>
      <c r="P194" s="51">
        <v>1.5945729101194201E-2</v>
      </c>
      <c r="Q194" s="34"/>
    </row>
    <row r="195" spans="1:17" x14ac:dyDescent="0.35">
      <c r="A195" s="52">
        <v>98144</v>
      </c>
      <c r="B195" s="51"/>
      <c r="C195" s="51">
        <v>5.9831533402861696E-3</v>
      </c>
      <c r="D195" s="51"/>
      <c r="E195" s="51"/>
      <c r="F195" s="51">
        <v>6.2938174185286E-3</v>
      </c>
      <c r="G195" s="51"/>
      <c r="H195" s="51"/>
      <c r="I195" s="51">
        <v>7.2745414206411303E-3</v>
      </c>
      <c r="J195" s="51"/>
      <c r="K195" s="51"/>
      <c r="L195" s="51">
        <v>7.6016526400463202E-3</v>
      </c>
      <c r="M195" s="51"/>
      <c r="N195" s="51"/>
      <c r="O195" s="51">
        <v>7.4117340875633504E-3</v>
      </c>
      <c r="P195" s="51">
        <v>2.5484169112252299E-2</v>
      </c>
      <c r="Q195" s="34"/>
    </row>
    <row r="196" spans="1:17" x14ac:dyDescent="0.35">
      <c r="A196" s="52">
        <v>98146</v>
      </c>
      <c r="B196" s="51"/>
      <c r="C196" s="51">
        <v>8.1720261146163899E-3</v>
      </c>
      <c r="D196" s="51"/>
      <c r="E196" s="51"/>
      <c r="F196" s="51">
        <v>8.3520328183628399E-3</v>
      </c>
      <c r="G196" s="51"/>
      <c r="H196" s="51"/>
      <c r="I196" s="51">
        <v>8.9034353085700804E-3</v>
      </c>
      <c r="J196" s="51"/>
      <c r="K196" s="51"/>
      <c r="L196" s="51">
        <v>9.7794064779370398E-3</v>
      </c>
      <c r="M196" s="51"/>
      <c r="N196" s="51"/>
      <c r="O196" s="51">
        <v>9.5745387223188701E-3</v>
      </c>
      <c r="P196" s="51">
        <v>3.5772958565111902E-2</v>
      </c>
      <c r="Q196" s="34"/>
    </row>
    <row r="197" spans="1:17" x14ac:dyDescent="0.35">
      <c r="A197" s="52">
        <v>98177</v>
      </c>
      <c r="B197" s="51"/>
      <c r="C197" s="51">
        <v>7.6508380773990699E-3</v>
      </c>
      <c r="D197" s="51"/>
      <c r="E197" s="51"/>
      <c r="F197" s="51">
        <v>8.2882813197430599E-3</v>
      </c>
      <c r="G197" s="51"/>
      <c r="H197" s="51"/>
      <c r="I197" s="51">
        <v>9.2852470133775299E-3</v>
      </c>
      <c r="J197" s="51"/>
      <c r="K197" s="51"/>
      <c r="L197" s="51">
        <v>1.02133254060353E-2</v>
      </c>
      <c r="M197" s="51"/>
      <c r="N197" s="51"/>
      <c r="O197" s="51">
        <v>9.3545908819099906E-3</v>
      </c>
      <c r="P197" s="51">
        <v>2.6224996267542499E-2</v>
      </c>
      <c r="Q197" s="34"/>
    </row>
    <row r="198" spans="1:17" x14ac:dyDescent="0.35">
      <c r="A198" s="52">
        <v>98178</v>
      </c>
      <c r="B198" s="51"/>
      <c r="C198" s="51">
        <v>9.3828236294566606E-3</v>
      </c>
      <c r="D198" s="51"/>
      <c r="E198" s="51"/>
      <c r="F198" s="51">
        <v>9.8629850567849304E-3</v>
      </c>
      <c r="G198" s="51"/>
      <c r="H198" s="51"/>
      <c r="I198" s="51">
        <v>9.6239471184094601E-3</v>
      </c>
      <c r="J198" s="51"/>
      <c r="K198" s="51"/>
      <c r="L198" s="51">
        <v>1.03474390806793E-2</v>
      </c>
      <c r="M198" s="51"/>
      <c r="N198" s="51"/>
      <c r="O198" s="51">
        <v>1.0027306971686099E-2</v>
      </c>
      <c r="P198" s="51">
        <v>3.3299376970264902E-2</v>
      </c>
      <c r="Q198" s="34"/>
    </row>
    <row r="199" spans="1:17" x14ac:dyDescent="0.35">
      <c r="A199" s="52">
        <v>98199</v>
      </c>
      <c r="B199" s="51"/>
      <c r="C199" s="51">
        <v>5.5552364065303197E-3</v>
      </c>
      <c r="D199" s="51"/>
      <c r="E199" s="51"/>
      <c r="F199" s="51">
        <v>5.9937014676789604E-3</v>
      </c>
      <c r="G199" s="51"/>
      <c r="H199" s="51"/>
      <c r="I199" s="51">
        <v>6.7372399801001199E-3</v>
      </c>
      <c r="J199" s="51"/>
      <c r="K199" s="51"/>
      <c r="L199" s="51">
        <v>7.4539448334118002E-3</v>
      </c>
      <c r="M199" s="51"/>
      <c r="N199" s="51"/>
      <c r="O199" s="51">
        <v>6.4039414487492702E-3</v>
      </c>
      <c r="P199" s="51">
        <v>1.94264772303098E-2</v>
      </c>
      <c r="Q199" s="34"/>
    </row>
    <row r="200" spans="1:17" x14ac:dyDescent="0.35">
      <c r="A200" s="52">
        <v>98201</v>
      </c>
      <c r="B200" s="51"/>
      <c r="C200" s="51">
        <v>1.0494933583664001E-2</v>
      </c>
      <c r="D200" s="51"/>
      <c r="E200" s="51"/>
      <c r="F200" s="51">
        <v>1.0871119301356501E-2</v>
      </c>
      <c r="G200" s="51"/>
      <c r="H200" s="51"/>
      <c r="I200" s="51">
        <v>1.25511528342766E-2</v>
      </c>
      <c r="J200" s="51"/>
      <c r="K200" s="51"/>
      <c r="L200" s="51">
        <v>1.30743685712155E-2</v>
      </c>
      <c r="M200" s="51"/>
      <c r="N200" s="51"/>
      <c r="O200" s="51">
        <v>1.2369242290364501E-2</v>
      </c>
      <c r="P200" s="51">
        <v>2.6151585144927499E-2</v>
      </c>
      <c r="Q200" s="34"/>
    </row>
    <row r="201" spans="1:17" x14ac:dyDescent="0.35">
      <c r="A201" s="52">
        <v>98203</v>
      </c>
      <c r="B201" s="51"/>
      <c r="C201" s="51">
        <v>1.0537855568281001E-2</v>
      </c>
      <c r="D201" s="51"/>
      <c r="E201" s="51"/>
      <c r="F201" s="51">
        <v>1.09232638359626E-2</v>
      </c>
      <c r="G201" s="51"/>
      <c r="H201" s="51"/>
      <c r="I201" s="51">
        <v>1.11560844906351E-2</v>
      </c>
      <c r="J201" s="51"/>
      <c r="K201" s="51"/>
      <c r="L201" s="51">
        <v>1.17112559644303E-2</v>
      </c>
      <c r="M201" s="51"/>
      <c r="N201" s="51"/>
      <c r="O201" s="51">
        <v>1.1531512725486101E-2</v>
      </c>
      <c r="P201" s="51">
        <v>2.84786359461114E-2</v>
      </c>
      <c r="Q201" s="34"/>
    </row>
    <row r="202" spans="1:17" x14ac:dyDescent="0.35">
      <c r="A202" s="52">
        <v>98204</v>
      </c>
      <c r="B202" s="51"/>
      <c r="C202" s="51">
        <v>9.4674744500836197E-3</v>
      </c>
      <c r="D202" s="51"/>
      <c r="E202" s="51"/>
      <c r="F202" s="51">
        <v>1.04198057509392E-2</v>
      </c>
      <c r="G202" s="51"/>
      <c r="H202" s="51"/>
      <c r="I202" s="51">
        <v>1.1343028900079599E-2</v>
      </c>
      <c r="J202" s="51"/>
      <c r="K202" s="51"/>
      <c r="L202" s="51">
        <v>1.19123459098589E-2</v>
      </c>
      <c r="M202" s="51"/>
      <c r="N202" s="51"/>
      <c r="O202" s="51">
        <v>1.14548354559892E-2</v>
      </c>
      <c r="P202" s="51">
        <v>3.2507716548157699E-2</v>
      </c>
      <c r="Q202" s="34"/>
    </row>
    <row r="203" spans="1:17" x14ac:dyDescent="0.35">
      <c r="A203" s="52">
        <v>98208</v>
      </c>
      <c r="B203" s="51"/>
      <c r="C203" s="51">
        <v>7.9308039676213495E-3</v>
      </c>
      <c r="D203" s="51"/>
      <c r="E203" s="51"/>
      <c r="F203" s="51">
        <v>8.4014605328520293E-3</v>
      </c>
      <c r="G203" s="51"/>
      <c r="H203" s="51"/>
      <c r="I203" s="51">
        <v>9.3035366318053696E-3</v>
      </c>
      <c r="J203" s="51"/>
      <c r="K203" s="51"/>
      <c r="L203" s="51">
        <v>1.03307861035433E-2</v>
      </c>
      <c r="M203" s="51"/>
      <c r="N203" s="51"/>
      <c r="O203" s="51">
        <v>1.0424505383677901E-2</v>
      </c>
      <c r="P203" s="51">
        <v>2.0581065244279498E-2</v>
      </c>
      <c r="Q203" s="34"/>
    </row>
    <row r="204" spans="1:17" x14ac:dyDescent="0.35">
      <c r="A204" s="52">
        <v>98223</v>
      </c>
      <c r="B204" s="51"/>
      <c r="C204" s="51">
        <v>9.3524051585553193E-3</v>
      </c>
      <c r="D204" s="51"/>
      <c r="E204" s="51"/>
      <c r="F204" s="51">
        <v>1.02991392380013E-2</v>
      </c>
      <c r="G204" s="51"/>
      <c r="H204" s="51"/>
      <c r="I204" s="51">
        <v>1.0404461904761899E-2</v>
      </c>
      <c r="J204" s="51"/>
      <c r="K204" s="51"/>
      <c r="L204" s="51">
        <v>1.1783613008612999E-2</v>
      </c>
      <c r="M204" s="51"/>
      <c r="N204" s="51"/>
      <c r="O204" s="51">
        <v>1.25152596899224E-2</v>
      </c>
      <c r="P204" s="51"/>
      <c r="Q204" s="34"/>
    </row>
    <row r="205" spans="1:17" x14ac:dyDescent="0.35">
      <c r="A205" s="52">
        <v>98252</v>
      </c>
      <c r="B205" s="51"/>
      <c r="C205" s="51">
        <v>9.8319516611778401E-3</v>
      </c>
      <c r="D205" s="51"/>
      <c r="E205" s="51"/>
      <c r="F205" s="51">
        <v>9.8614567906168595E-3</v>
      </c>
      <c r="G205" s="51"/>
      <c r="H205" s="51"/>
      <c r="I205" s="51">
        <v>1.0519261026991401E-2</v>
      </c>
      <c r="J205" s="51"/>
      <c r="K205" s="51"/>
      <c r="L205" s="51">
        <v>1.02998838233443E-2</v>
      </c>
      <c r="M205" s="51"/>
      <c r="N205" s="51"/>
      <c r="O205" s="51">
        <v>1.1633548136962799E-2</v>
      </c>
      <c r="P205" s="51">
        <v>1.77334154351395E-2</v>
      </c>
      <c r="Q205" s="34"/>
    </row>
    <row r="206" spans="1:17" x14ac:dyDescent="0.35">
      <c r="A206" s="52">
        <v>98258</v>
      </c>
      <c r="B206" s="51"/>
      <c r="C206" s="51">
        <v>7.8862973339762794E-3</v>
      </c>
      <c r="D206" s="51"/>
      <c r="E206" s="51"/>
      <c r="F206" s="51">
        <v>8.2506479046786201E-3</v>
      </c>
      <c r="G206" s="51"/>
      <c r="H206" s="51"/>
      <c r="I206" s="51">
        <v>8.8405138516125092E-3</v>
      </c>
      <c r="J206" s="51"/>
      <c r="K206" s="51"/>
      <c r="L206" s="51">
        <v>1.00714993922995E-2</v>
      </c>
      <c r="M206" s="51"/>
      <c r="N206" s="51"/>
      <c r="O206" s="51">
        <v>1.05532666652726E-2</v>
      </c>
      <c r="P206" s="51">
        <v>1.6701926229508099E-2</v>
      </c>
      <c r="Q206" s="34"/>
    </row>
    <row r="207" spans="1:17" x14ac:dyDescent="0.35">
      <c r="A207" s="52">
        <v>98270</v>
      </c>
      <c r="B207" s="51"/>
      <c r="C207" s="51">
        <v>9.3020325722501795E-3</v>
      </c>
      <c r="D207" s="51"/>
      <c r="E207" s="51"/>
      <c r="F207" s="51">
        <v>9.6863671612163697E-3</v>
      </c>
      <c r="G207" s="51"/>
      <c r="H207" s="51"/>
      <c r="I207" s="51">
        <v>8.9291069746684996E-3</v>
      </c>
      <c r="J207" s="51"/>
      <c r="K207" s="51"/>
      <c r="L207" s="51">
        <v>1.00353856426478E-2</v>
      </c>
      <c r="M207" s="51"/>
      <c r="N207" s="51"/>
      <c r="O207" s="51">
        <v>1.04883509523998E-2</v>
      </c>
      <c r="P207" s="51">
        <v>1.9578457540521399E-2</v>
      </c>
      <c r="Q207" s="34"/>
    </row>
    <row r="208" spans="1:17" x14ac:dyDescent="0.35">
      <c r="A208" s="52">
        <v>98271</v>
      </c>
      <c r="B208" s="51"/>
      <c r="C208" s="51">
        <v>9.9419558293999608E-3</v>
      </c>
      <c r="D208" s="51"/>
      <c r="E208" s="51"/>
      <c r="F208" s="51">
        <v>1.0318353190911801E-2</v>
      </c>
      <c r="G208" s="51"/>
      <c r="H208" s="51"/>
      <c r="I208" s="51">
        <v>1.1493472206684599E-2</v>
      </c>
      <c r="J208" s="51"/>
      <c r="K208" s="51"/>
      <c r="L208" s="51">
        <v>1.25611601209463E-2</v>
      </c>
      <c r="M208" s="51"/>
      <c r="N208" s="51"/>
      <c r="O208" s="51">
        <v>1.22296525215862E-2</v>
      </c>
      <c r="P208" s="51">
        <v>1.45283018867924E-2</v>
      </c>
      <c r="Q208" s="34"/>
    </row>
    <row r="209" spans="1:17" x14ac:dyDescent="0.35">
      <c r="A209" s="52">
        <v>98275</v>
      </c>
      <c r="B209" s="51"/>
      <c r="C209" s="51">
        <v>7.7246183989594999E-3</v>
      </c>
      <c r="D209" s="51"/>
      <c r="E209" s="51"/>
      <c r="F209" s="51">
        <v>8.3409319822899397E-3</v>
      </c>
      <c r="G209" s="51"/>
      <c r="H209" s="51"/>
      <c r="I209" s="51">
        <v>9.0960192220665096E-3</v>
      </c>
      <c r="J209" s="51"/>
      <c r="K209" s="51"/>
      <c r="L209" s="51">
        <v>1.0271193320994101E-2</v>
      </c>
      <c r="M209" s="51"/>
      <c r="N209" s="51"/>
      <c r="O209" s="51">
        <v>1.03502401497883E-2</v>
      </c>
      <c r="P209" s="51">
        <v>1.6466082509210701E-2</v>
      </c>
      <c r="Q209" s="34"/>
    </row>
    <row r="210" spans="1:17" x14ac:dyDescent="0.35">
      <c r="A210" s="52">
        <v>98290</v>
      </c>
      <c r="B210" s="51"/>
      <c r="C210" s="51">
        <v>8.3324086779752293E-3</v>
      </c>
      <c r="D210" s="51"/>
      <c r="E210" s="51"/>
      <c r="F210" s="51">
        <v>8.6467928121664699E-3</v>
      </c>
      <c r="G210" s="51"/>
      <c r="H210" s="51"/>
      <c r="I210" s="51">
        <v>9.1578307743085605E-3</v>
      </c>
      <c r="J210" s="51"/>
      <c r="K210" s="51"/>
      <c r="L210" s="51">
        <v>1.01806433870967E-2</v>
      </c>
      <c r="M210" s="51"/>
      <c r="N210" s="51"/>
      <c r="O210" s="51">
        <v>9.8600827534531098E-3</v>
      </c>
      <c r="P210" s="51">
        <v>1.52410617438464E-2</v>
      </c>
      <c r="Q210" s="34"/>
    </row>
    <row r="211" spans="1:17" x14ac:dyDescent="0.35">
      <c r="A211" s="52">
        <v>98294</v>
      </c>
      <c r="B211" s="51"/>
      <c r="C211" s="51">
        <v>1.07927283495935E-2</v>
      </c>
      <c r="D211" s="51"/>
      <c r="E211" s="51"/>
      <c r="F211" s="51">
        <v>9.6310140268992695E-3</v>
      </c>
      <c r="G211" s="51"/>
      <c r="H211" s="51"/>
      <c r="I211" s="51">
        <v>9.8767703058652498E-3</v>
      </c>
      <c r="J211" s="51"/>
      <c r="K211" s="51"/>
      <c r="L211" s="51">
        <v>1.00765629481836E-2</v>
      </c>
      <c r="M211" s="51"/>
      <c r="N211" s="51"/>
      <c r="O211" s="51">
        <v>8.2352827034538403E-3</v>
      </c>
      <c r="P211" s="51">
        <v>1.9037882775119599E-2</v>
      </c>
      <c r="Q211" s="34"/>
    </row>
    <row r="212" spans="1:17" x14ac:dyDescent="0.35">
      <c r="A212" s="52">
        <v>98296</v>
      </c>
      <c r="B212" s="51"/>
      <c r="C212" s="51">
        <v>7.5097874807415702E-3</v>
      </c>
      <c r="D212" s="51"/>
      <c r="E212" s="51"/>
      <c r="F212" s="51">
        <v>8.0982706465645496E-3</v>
      </c>
      <c r="G212" s="51"/>
      <c r="H212" s="51"/>
      <c r="I212" s="51">
        <v>8.8615179923957395E-3</v>
      </c>
      <c r="J212" s="51"/>
      <c r="K212" s="51"/>
      <c r="L212" s="51">
        <v>1.0004960088520899E-2</v>
      </c>
      <c r="M212" s="51"/>
      <c r="N212" s="51"/>
      <c r="O212" s="51">
        <v>9.4472263332691601E-3</v>
      </c>
      <c r="P212" s="51">
        <v>2.0734950204692099E-2</v>
      </c>
      <c r="Q212" s="34"/>
    </row>
    <row r="213" spans="1:17" x14ac:dyDescent="0.35">
      <c r="A213" s="52">
        <v>98335</v>
      </c>
      <c r="B213" s="51"/>
      <c r="C213" s="51">
        <v>8.4242552990536207E-3</v>
      </c>
      <c r="D213" s="51"/>
      <c r="E213" s="51"/>
      <c r="F213" s="51">
        <v>8.0718592754477295E-3</v>
      </c>
      <c r="G213" s="51"/>
      <c r="H213" s="51"/>
      <c r="I213" s="51">
        <v>8.7401342144207694E-3</v>
      </c>
      <c r="J213" s="51"/>
      <c r="K213" s="51"/>
      <c r="L213" s="51">
        <v>9.5013806895646903E-3</v>
      </c>
      <c r="M213" s="51"/>
      <c r="N213" s="51"/>
      <c r="O213" s="51">
        <v>9.8158822327558005E-3</v>
      </c>
      <c r="P213" s="51">
        <v>1.7869348907075502E-2</v>
      </c>
      <c r="Q213" s="34"/>
    </row>
    <row r="214" spans="1:17" x14ac:dyDescent="0.35">
      <c r="A214" s="52">
        <v>98402</v>
      </c>
      <c r="B214" s="51"/>
      <c r="C214" s="51">
        <v>8.3247077965629794E-3</v>
      </c>
      <c r="D214" s="51"/>
      <c r="E214" s="51"/>
      <c r="F214" s="51">
        <v>9.0584281199269593E-3</v>
      </c>
      <c r="G214" s="51"/>
      <c r="H214" s="51"/>
      <c r="I214" s="51">
        <v>1.9192979338842901E-2</v>
      </c>
      <c r="J214" s="51"/>
      <c r="K214" s="51"/>
      <c r="L214" s="51">
        <v>1.32395928318135E-2</v>
      </c>
      <c r="M214" s="51"/>
      <c r="N214" s="51"/>
      <c r="O214" s="51">
        <v>1.3517800844475699E-2</v>
      </c>
      <c r="P214" s="51">
        <v>6.24354468599033E-2</v>
      </c>
      <c r="Q214" s="34"/>
    </row>
    <row r="215" spans="1:17" x14ac:dyDescent="0.35">
      <c r="A215" s="52">
        <v>98403</v>
      </c>
      <c r="B215" s="51"/>
      <c r="C215" s="51">
        <v>8.9908286953671798E-3</v>
      </c>
      <c r="D215" s="51"/>
      <c r="E215" s="51"/>
      <c r="F215" s="51">
        <v>9.67262614684989E-3</v>
      </c>
      <c r="G215" s="51"/>
      <c r="H215" s="51"/>
      <c r="I215" s="51">
        <v>1.10443286436301E-2</v>
      </c>
      <c r="J215" s="51"/>
      <c r="K215" s="51"/>
      <c r="L215" s="51">
        <v>1.12320327415704E-2</v>
      </c>
      <c r="M215" s="51"/>
      <c r="N215" s="51"/>
      <c r="O215" s="51">
        <v>1.1163269179376999E-2</v>
      </c>
      <c r="P215" s="51">
        <v>2.2872097247990102E-2</v>
      </c>
      <c r="Q215" s="34"/>
    </row>
    <row r="216" spans="1:17" x14ac:dyDescent="0.35">
      <c r="A216" s="52">
        <v>98404</v>
      </c>
      <c r="B216" s="51"/>
      <c r="C216" s="51">
        <v>1.2954611046274E-2</v>
      </c>
      <c r="D216" s="51"/>
      <c r="E216" s="51"/>
      <c r="F216" s="51">
        <v>1.2964772462642099E-2</v>
      </c>
      <c r="G216" s="51"/>
      <c r="H216" s="51"/>
      <c r="I216" s="51">
        <v>1.3808926588906799E-2</v>
      </c>
      <c r="J216" s="51"/>
      <c r="K216" s="51"/>
      <c r="L216" s="51">
        <v>1.5108667177914099E-2</v>
      </c>
      <c r="M216" s="51"/>
      <c r="N216" s="51"/>
      <c r="O216" s="51">
        <v>1.47818260370768E-2</v>
      </c>
      <c r="P216" s="51">
        <v>2.8859206628083198E-2</v>
      </c>
      <c r="Q216" s="34"/>
    </row>
    <row r="217" spans="1:17" x14ac:dyDescent="0.35">
      <c r="A217" s="52">
        <v>98405</v>
      </c>
      <c r="B217" s="51"/>
      <c r="C217" s="51">
        <v>1.20569048011168E-2</v>
      </c>
      <c r="D217" s="51"/>
      <c r="E217" s="51"/>
      <c r="F217" s="51">
        <v>1.21918007421971E-2</v>
      </c>
      <c r="G217" s="51"/>
      <c r="H217" s="51"/>
      <c r="I217" s="51">
        <v>1.24408924751382E-2</v>
      </c>
      <c r="J217" s="51"/>
      <c r="K217" s="51"/>
      <c r="L217" s="51">
        <v>1.29306612092748E-2</v>
      </c>
      <c r="M217" s="51"/>
      <c r="N217" s="51"/>
      <c r="O217" s="51">
        <v>1.24604153834641E-2</v>
      </c>
      <c r="P217" s="51">
        <v>2.4981428721614799E-2</v>
      </c>
      <c r="Q217" s="34"/>
    </row>
    <row r="218" spans="1:17" x14ac:dyDescent="0.35">
      <c r="A218" s="52">
        <v>98406</v>
      </c>
      <c r="B218" s="51"/>
      <c r="C218" s="51">
        <v>1.0116354832127901E-2</v>
      </c>
      <c r="D218" s="51"/>
      <c r="E218" s="51"/>
      <c r="F218" s="51">
        <v>1.08393619596244E-2</v>
      </c>
      <c r="G218" s="51"/>
      <c r="H218" s="51"/>
      <c r="I218" s="51">
        <v>1.1798972361637799E-2</v>
      </c>
      <c r="J218" s="51"/>
      <c r="K218" s="51"/>
      <c r="L218" s="51">
        <v>1.1462116983652701E-2</v>
      </c>
      <c r="M218" s="51"/>
      <c r="N218" s="51"/>
      <c r="O218" s="51">
        <v>1.1361829670329599E-2</v>
      </c>
      <c r="P218" s="51">
        <v>2.5405594279965499E-2</v>
      </c>
      <c r="Q218" s="34"/>
    </row>
    <row r="219" spans="1:17" x14ac:dyDescent="0.35">
      <c r="A219" s="52">
        <v>98407</v>
      </c>
      <c r="B219" s="51"/>
      <c r="C219" s="51">
        <v>9.6313200816768307E-3</v>
      </c>
      <c r="D219" s="51"/>
      <c r="E219" s="51"/>
      <c r="F219" s="51">
        <v>8.7239023048172205E-3</v>
      </c>
      <c r="G219" s="51"/>
      <c r="H219" s="51"/>
      <c r="I219" s="51">
        <v>9.4726339775643396E-3</v>
      </c>
      <c r="J219" s="51"/>
      <c r="K219" s="51"/>
      <c r="L219" s="51">
        <v>1.0420296101072301E-2</v>
      </c>
      <c r="M219" s="51"/>
      <c r="N219" s="51"/>
      <c r="O219" s="51">
        <v>1.0648382512086401E-2</v>
      </c>
      <c r="P219" s="51">
        <v>1.8703517528223398E-2</v>
      </c>
      <c r="Q219" s="34"/>
    </row>
    <row r="220" spans="1:17" x14ac:dyDescent="0.35">
      <c r="A220" s="52">
        <v>98408</v>
      </c>
      <c r="B220" s="51"/>
      <c r="C220" s="51">
        <v>1.3415532333323999E-2</v>
      </c>
      <c r="D220" s="51"/>
      <c r="E220" s="51"/>
      <c r="F220" s="51">
        <v>1.33036863992699E-2</v>
      </c>
      <c r="G220" s="51"/>
      <c r="H220" s="51"/>
      <c r="I220" s="51">
        <v>1.41901034168175E-2</v>
      </c>
      <c r="J220" s="51"/>
      <c r="K220" s="51"/>
      <c r="L220" s="51">
        <v>1.5838723100075201E-2</v>
      </c>
      <c r="M220" s="51"/>
      <c r="N220" s="51"/>
      <c r="O220" s="51">
        <v>1.6069259813943099E-2</v>
      </c>
      <c r="P220" s="51">
        <v>3.0616592009685199E-2</v>
      </c>
      <c r="Q220" s="34"/>
    </row>
    <row r="221" spans="1:17" x14ac:dyDescent="0.35">
      <c r="A221" s="52">
        <v>98409</v>
      </c>
      <c r="B221" s="51"/>
      <c r="C221" s="51">
        <v>1.3086316626398401E-2</v>
      </c>
      <c r="D221" s="51"/>
      <c r="E221" s="51"/>
      <c r="F221" s="51">
        <v>1.31377869745238E-2</v>
      </c>
      <c r="G221" s="51"/>
      <c r="H221" s="51"/>
      <c r="I221" s="51">
        <v>1.4661583902200299E-2</v>
      </c>
      <c r="J221" s="51"/>
      <c r="K221" s="51"/>
      <c r="L221" s="51">
        <v>1.50831095066846E-2</v>
      </c>
      <c r="M221" s="51"/>
      <c r="N221" s="51"/>
      <c r="O221" s="51">
        <v>1.39516835103136E-2</v>
      </c>
      <c r="P221" s="51">
        <v>3.3992481336651198E-2</v>
      </c>
      <c r="Q221" s="34"/>
    </row>
    <row r="222" spans="1:17" x14ac:dyDescent="0.35">
      <c r="A222" s="52">
        <v>98418</v>
      </c>
      <c r="B222" s="51"/>
      <c r="C222" s="51">
        <v>1.31579327141539E-2</v>
      </c>
      <c r="D222" s="51"/>
      <c r="E222" s="51"/>
      <c r="F222" s="51">
        <v>1.3521261374985801E-2</v>
      </c>
      <c r="G222" s="51"/>
      <c r="H222" s="51"/>
      <c r="I222" s="51">
        <v>1.3865117995128601E-2</v>
      </c>
      <c r="J222" s="51"/>
      <c r="K222" s="51"/>
      <c r="L222" s="51">
        <v>1.5781817963797101E-2</v>
      </c>
      <c r="M222" s="51"/>
      <c r="N222" s="51"/>
      <c r="O222" s="51">
        <v>1.48717464638777E-2</v>
      </c>
      <c r="P222" s="51">
        <v>3.0145471521942101E-2</v>
      </c>
      <c r="Q222" s="34"/>
    </row>
    <row r="223" spans="1:17" x14ac:dyDescent="0.35">
      <c r="A223" s="52">
        <v>98421</v>
      </c>
      <c r="B223" s="51"/>
      <c r="C223" s="51">
        <v>8.8880141372759802E-3</v>
      </c>
      <c r="D223" s="51"/>
      <c r="E223" s="51"/>
      <c r="F223" s="51">
        <v>4.0212890624999997E-2</v>
      </c>
      <c r="G223" s="51"/>
      <c r="H223" s="51"/>
      <c r="I223" s="51">
        <v>2.9204751275510199E-2</v>
      </c>
      <c r="J223" s="51"/>
      <c r="K223" s="51"/>
      <c r="L223" s="51">
        <v>9.3401724573739603E-2</v>
      </c>
      <c r="M223" s="51"/>
      <c r="N223" s="51"/>
      <c r="O223" s="51">
        <v>4.0305664062500003E-2</v>
      </c>
      <c r="P223" s="51"/>
      <c r="Q223" s="34"/>
    </row>
    <row r="224" spans="1:17" x14ac:dyDescent="0.35">
      <c r="A224" s="52">
        <v>98443</v>
      </c>
      <c r="B224" s="51"/>
      <c r="C224" s="51">
        <v>1.11292620837177E-2</v>
      </c>
      <c r="D224" s="51"/>
      <c r="E224" s="51"/>
      <c r="F224" s="51">
        <v>9.9118646948191495E-3</v>
      </c>
      <c r="G224" s="51"/>
      <c r="H224" s="51"/>
      <c r="I224" s="51">
        <v>9.9896956521739102E-3</v>
      </c>
      <c r="J224" s="51"/>
      <c r="K224" s="51"/>
      <c r="L224" s="51">
        <v>1.1011222414969799E-2</v>
      </c>
      <c r="M224" s="51"/>
      <c r="N224" s="51"/>
      <c r="O224" s="51">
        <v>1.1398442992192901E-2</v>
      </c>
      <c r="P224" s="51">
        <v>1.8363911509228999E-2</v>
      </c>
      <c r="Q224" s="34"/>
    </row>
    <row r="225" spans="1:17" x14ac:dyDescent="0.35">
      <c r="A225" s="52">
        <v>98444</v>
      </c>
      <c r="B225" s="51"/>
      <c r="C225" s="51">
        <v>1.25526405068244E-2</v>
      </c>
      <c r="D225" s="51"/>
      <c r="E225" s="51"/>
      <c r="F225" s="51">
        <v>1.30789261849052E-2</v>
      </c>
      <c r="G225" s="51"/>
      <c r="H225" s="51"/>
      <c r="I225" s="51">
        <v>1.4428899550539999E-2</v>
      </c>
      <c r="J225" s="51"/>
      <c r="K225" s="51"/>
      <c r="L225" s="51">
        <v>1.52719390652384E-2</v>
      </c>
      <c r="M225" s="51"/>
      <c r="N225" s="51"/>
      <c r="O225" s="51">
        <v>1.4545324928977201E-2</v>
      </c>
      <c r="P225" s="51">
        <v>5.1490150382186697E-2</v>
      </c>
      <c r="Q225" s="34"/>
    </row>
    <row r="226" spans="1:17" x14ac:dyDescent="0.35">
      <c r="A226" s="52">
        <v>98465</v>
      </c>
      <c r="B226" s="51"/>
      <c r="C226" s="51">
        <v>8.7982521722944195E-3</v>
      </c>
      <c r="D226" s="51"/>
      <c r="E226" s="51"/>
      <c r="F226" s="51">
        <v>9.5120768712991608E-3</v>
      </c>
      <c r="G226" s="51"/>
      <c r="H226" s="51"/>
      <c r="I226" s="51">
        <v>1.0134710081585001E-2</v>
      </c>
      <c r="J226" s="51"/>
      <c r="K226" s="51"/>
      <c r="L226" s="51">
        <v>1.09614768518518E-2</v>
      </c>
      <c r="M226" s="51"/>
      <c r="N226" s="51"/>
      <c r="O226" s="51">
        <v>1.1317449039679E-2</v>
      </c>
      <c r="P226" s="51">
        <v>1.92481119791666E-2</v>
      </c>
      <c r="Q226" s="34"/>
    </row>
    <row r="227" spans="1:17" x14ac:dyDescent="0.35">
      <c r="A227" s="52">
        <v>98466</v>
      </c>
      <c r="B227" s="51"/>
      <c r="C227" s="51">
        <v>1.0193186160363001E-2</v>
      </c>
      <c r="D227" s="51"/>
      <c r="E227" s="51"/>
      <c r="F227" s="51">
        <v>9.8188997848559501E-3</v>
      </c>
      <c r="G227" s="51"/>
      <c r="H227" s="51"/>
      <c r="I227" s="51">
        <v>1.0457086136571399E-2</v>
      </c>
      <c r="J227" s="51"/>
      <c r="K227" s="51"/>
      <c r="L227" s="51">
        <v>1.14470492601192E-2</v>
      </c>
      <c r="M227" s="51"/>
      <c r="N227" s="51"/>
      <c r="O227" s="51">
        <v>1.15360728991203E-2</v>
      </c>
      <c r="P227" s="51">
        <v>2.306096537068E-2</v>
      </c>
      <c r="Q227" s="34"/>
    </row>
    <row r="228" spans="1:17" x14ac:dyDescent="0.35">
      <c r="A228" s="52">
        <v>98467</v>
      </c>
      <c r="B228" s="51"/>
      <c r="C228" s="51">
        <v>9.2080417337611908E-3</v>
      </c>
      <c r="D228" s="51"/>
      <c r="E228" s="51"/>
      <c r="F228" s="51">
        <v>9.7059232809119603E-3</v>
      </c>
      <c r="G228" s="51"/>
      <c r="H228" s="51"/>
      <c r="I228" s="51">
        <v>1.04420253651037E-2</v>
      </c>
      <c r="J228" s="51"/>
      <c r="K228" s="51"/>
      <c r="L228" s="51">
        <v>1.17891457386023E-2</v>
      </c>
      <c r="M228" s="51"/>
      <c r="N228" s="51"/>
      <c r="O228" s="51">
        <v>1.1649295270922899E-2</v>
      </c>
      <c r="P228" s="51">
        <v>2.58422527277039E-2</v>
      </c>
      <c r="Q228" s="34"/>
    </row>
    <row r="229" spans="1:17" x14ac:dyDescent="0.35">
      <c r="A229" s="52">
        <v>98532</v>
      </c>
      <c r="B229" s="51"/>
      <c r="C229" s="51">
        <v>1.3068112148372E-2</v>
      </c>
      <c r="D229" s="51"/>
      <c r="E229" s="51"/>
      <c r="F229" s="51">
        <v>1.3526216527680501E-2</v>
      </c>
      <c r="G229" s="51"/>
      <c r="H229" s="51"/>
      <c r="I229" s="51">
        <v>1.5302528722984401E-2</v>
      </c>
      <c r="J229" s="51"/>
      <c r="K229" s="51"/>
      <c r="L229" s="51">
        <v>1.6319137519872799E-2</v>
      </c>
      <c r="M229" s="51"/>
      <c r="N229" s="51"/>
      <c r="O229" s="51">
        <v>1.5484893862841799E-2</v>
      </c>
      <c r="P229" s="51">
        <v>2.7406500317863899E-2</v>
      </c>
      <c r="Q229" s="34"/>
    </row>
    <row r="230" spans="1:17" x14ac:dyDescent="0.35">
      <c r="A230" s="52">
        <v>98591</v>
      </c>
      <c r="B230" s="51"/>
      <c r="C230" s="51">
        <v>1.5810260084795101E-2</v>
      </c>
      <c r="D230" s="51"/>
      <c r="E230" s="51"/>
      <c r="F230" s="51">
        <v>1.6274794453712601E-2</v>
      </c>
      <c r="G230" s="51"/>
      <c r="H230" s="51"/>
      <c r="I230" s="51">
        <v>1.4865708864190801E-2</v>
      </c>
      <c r="J230" s="51"/>
      <c r="K230" s="51"/>
      <c r="L230" s="51" t="s">
        <v>17</v>
      </c>
      <c r="M230" s="51"/>
      <c r="N230" s="51"/>
      <c r="O230" s="51" t="s">
        <v>17</v>
      </c>
      <c r="P230" s="51"/>
      <c r="Q230" s="34"/>
    </row>
    <row r="231" spans="1:17" x14ac:dyDescent="0.35">
      <c r="A231" s="52">
        <v>98596</v>
      </c>
      <c r="B231" s="51"/>
      <c r="C231" s="51">
        <v>1.8489008293379801E-2</v>
      </c>
      <c r="D231" s="51"/>
      <c r="E231" s="51"/>
      <c r="F231" s="51">
        <v>1.7068689638232999E-2</v>
      </c>
      <c r="G231" s="51"/>
      <c r="H231" s="51"/>
      <c r="I231" s="51">
        <v>1.6445850898093799E-2</v>
      </c>
      <c r="J231" s="51"/>
      <c r="K231" s="51"/>
      <c r="L231" s="51">
        <v>1.8424976551226501E-2</v>
      </c>
      <c r="M231" s="51"/>
      <c r="N231" s="51"/>
      <c r="O231" s="51">
        <v>1.6161372431347298E-2</v>
      </c>
      <c r="P231" s="51"/>
      <c r="Q231" s="34"/>
    </row>
    <row r="232" spans="1:17" x14ac:dyDescent="0.35">
      <c r="A232" s="52">
        <v>98430</v>
      </c>
      <c r="B232" s="51"/>
      <c r="C232" s="51"/>
      <c r="D232" s="51"/>
      <c r="E232" s="51"/>
      <c r="F232" s="51"/>
      <c r="G232" s="51"/>
      <c r="H232" s="51" t="s">
        <v>17</v>
      </c>
      <c r="I232" s="51"/>
      <c r="J232" s="51"/>
      <c r="K232" s="51"/>
      <c r="L232" s="51"/>
      <c r="M232" s="51"/>
      <c r="N232" s="51"/>
      <c r="O232" s="51"/>
      <c r="P232" s="51"/>
      <c r="Q232" s="34"/>
    </row>
    <row r="233" spans="1:17" x14ac:dyDescent="0.35">
      <c r="A233" s="52">
        <v>98158</v>
      </c>
      <c r="B233" s="51"/>
      <c r="C233" s="51"/>
      <c r="D233" s="51"/>
      <c r="E233" s="51"/>
      <c r="F233" s="51"/>
      <c r="G233" s="51"/>
      <c r="H233" s="51"/>
      <c r="I233" s="51">
        <v>0.13751230769230699</v>
      </c>
      <c r="J233" s="51"/>
      <c r="K233" s="51"/>
      <c r="L233" s="51"/>
      <c r="M233" s="51"/>
      <c r="N233" s="51"/>
      <c r="O233" s="51"/>
      <c r="P233" s="51"/>
      <c r="Q233" s="34"/>
    </row>
    <row r="234" spans="1:17" x14ac:dyDescent="0.35">
      <c r="A234" s="52">
        <v>98013</v>
      </c>
      <c r="B234" s="51"/>
      <c r="C234" s="51"/>
      <c r="D234" s="51"/>
      <c r="E234" s="51"/>
      <c r="F234" s="51"/>
      <c r="G234" s="51"/>
      <c r="H234" s="51"/>
      <c r="I234" s="51"/>
      <c r="J234" s="51"/>
      <c r="K234" s="51" t="s">
        <v>17</v>
      </c>
      <c r="L234" s="51"/>
      <c r="M234" s="51"/>
      <c r="N234" s="51"/>
      <c r="O234" s="51"/>
      <c r="P234" s="51"/>
      <c r="Q234" s="34"/>
    </row>
  </sheetData>
  <mergeCells count="6">
    <mergeCell ref="B1:D1"/>
    <mergeCell ref="E1:G1"/>
    <mergeCell ref="H1:J1"/>
    <mergeCell ref="R6:AC15"/>
    <mergeCell ref="K1:M1"/>
    <mergeCell ref="N1:P1"/>
  </mergeCells>
  <conditionalFormatting sqref="B5:M234 Q5:Q234">
    <cfRule type="cellIs" dxfId="1" priority="2" operator="equal">
      <formula>10</formula>
    </cfRule>
  </conditionalFormatting>
  <conditionalFormatting sqref="N5:P234">
    <cfRule type="cellIs" dxfId="0" priority="1" operator="equal">
      <formula>10</formula>
    </cfRule>
  </conditionalFormatting>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2024-09-26T07:00:00+00:00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0EB777D-7751-4E2B-8E45-12FB62D9D165}">
  <ds:schemaRefs>
    <ds:schemaRef ds:uri="http://schemas.microsoft.com/sharepoint/v3/contenttype/forms"/>
  </ds:schemaRefs>
</ds:datastoreItem>
</file>

<file path=customXml/itemProps2.xml><?xml version="1.0" encoding="utf-8"?>
<ds:datastoreItem xmlns:ds="http://schemas.openxmlformats.org/officeDocument/2006/customXml" ds:itemID="{D56F329E-CF4D-4081-B3C1-2AB3F3909969}">
  <ds:schemaRefs>
    <ds:schemaRef ds:uri="http://schemas.microsoft.com/office/infopath/2007/PartnerControls"/>
    <ds:schemaRef ds:uri="http://purl.org/dc/elements/1.1/"/>
    <ds:schemaRef ds:uri="http://schemas.microsoft.com/office/2006/metadata/properties"/>
    <ds:schemaRef ds:uri="7d2e7268-79fe-4ebc-993d-709d8d9925fc"/>
    <ds:schemaRef ds:uri="http://purl.org/dc/terms/"/>
    <ds:schemaRef ds:uri="http://schemas.microsoft.com/office/2006/documentManagement/types"/>
    <ds:schemaRef ds:uri="http://purl.org/dc/dcmitype/"/>
    <ds:schemaRef ds:uri="http://schemas.openxmlformats.org/package/2006/metadata/core-properties"/>
    <ds:schemaRef ds:uri="7979c6e2-b6bc-4d31-a395-2c17cbf22a75"/>
    <ds:schemaRef ds:uri="http://www.w3.org/XML/1998/namespace"/>
  </ds:schemaRefs>
</ds:datastoreItem>
</file>

<file path=customXml/itemProps3.xml><?xml version="1.0" encoding="utf-8"?>
<ds:datastoreItem xmlns:ds="http://schemas.openxmlformats.org/officeDocument/2006/customXml" ds:itemID="{2D3D62AA-D8C1-4347-BA6A-78E0BE453A0D}"/>
</file>

<file path=customXml/itemProps4.xml><?xml version="1.0" encoding="utf-8"?>
<ds:datastoreItem xmlns:ds="http://schemas.openxmlformats.org/officeDocument/2006/customXml" ds:itemID="{FD61D985-FC7E-4F77-8CCC-B27A7E7291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Affordability 1 - PSE Territory</vt:lpstr>
      <vt:lpstr>Affordability 2 - Census Tract</vt:lpstr>
      <vt:lpstr>Affordability 2 - Zip Code</vt:lpstr>
      <vt:lpstr>Energy Burden - Census Tract</vt:lpstr>
      <vt:lpstr>Energy Burden - Zip Code</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Majd Faghihi, Ehsan</dc:creator>
  <cp:keywords/>
  <dc:description/>
  <cp:lastModifiedBy>Sokker, Anan</cp:lastModifiedBy>
  <cp:revision/>
  <dcterms:created xsi:type="dcterms:W3CDTF">2023-01-30T18:25:08Z</dcterms:created>
  <dcterms:modified xsi:type="dcterms:W3CDTF">2024-09-26T22:45:16Z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