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barnd\Desktop\2021-2022 GRC\Arrearages from Settlement\Testimony and Exhibits\Rebuttal\"/>
    </mc:Choice>
  </mc:AlternateContent>
  <xr:revisionPtr revIDLastSave="0" documentId="13_ncr:1_{510CF81E-6D27-4AB3-B7A2-8BA51D2D81F5}" xr6:coauthVersionLast="47" xr6:coauthVersionMax="47" xr10:uidLastSave="{00000000-0000-0000-0000-000000000000}"/>
  <bookViews>
    <workbookView xWindow="-28920" yWindow="-615" windowWidth="29040" windowHeight="15840" xr2:uid="{00000000-000D-0000-FFFF-FFFF00000000}"/>
  </bookViews>
  <sheets>
    <sheet name="CLW-37 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B3" i="1"/>
</calcChain>
</file>

<file path=xl/sharedStrings.xml><?xml version="1.0" encoding="utf-8"?>
<sst xmlns="http://schemas.openxmlformats.org/spreadsheetml/2006/main" count="6" uniqueCount="6">
  <si>
    <t>Active Residential Customers who Received Any Energy Assistance since Jan 2020 (PSE HELP, LIHEAP, CACAPs, Commerce, Warm Home Fund)</t>
  </si>
  <si>
    <t>Number who are also HIC</t>
  </si>
  <si>
    <t>Number who are also High Energy Burdened</t>
  </si>
  <si>
    <t>Number who are also High Vulnerability</t>
  </si>
  <si>
    <t>Number who are also Deepest Need</t>
  </si>
  <si>
    <t>Percentage out of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</si>
</sst>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3" fontId="2" fillId="0" borderId="0" xfId="0" applyNumberFormat="1" applyFont="1" applyAlignment="1">
      <alignment wrapText="1"/>
    </xf>
    <xf numFmtId="165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"/>
  <sheetViews>
    <sheetView tabSelected="1" workbookViewId="0">
      <selection activeCell="B29" sqref="B29"/>
    </sheetView>
  </sheetViews>
  <sheetFormatPr defaultRowHeight="15" x14ac:dyDescent="0.25"/>
  <cols>
    <col min="1" max="1" width="37.85546875" style="1" customWidth="1"/>
    <col min="2" max="2" width="29.5703125" customWidth="1"/>
    <col min="3" max="3" width="24.85546875" customWidth="1"/>
    <col min="4" max="4" width="28.28515625" customWidth="1"/>
    <col min="5" max="5" width="29.5703125" customWidth="1"/>
  </cols>
  <sheetData>
    <row r="1" spans="1:5" s="1" customFormat="1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3">
        <v>100666</v>
      </c>
      <c r="B2" s="2">
        <v>41086</v>
      </c>
      <c r="C2" s="2">
        <v>52781</v>
      </c>
      <c r="D2" s="2">
        <v>60467</v>
      </c>
      <c r="E2" s="2">
        <v>24425</v>
      </c>
    </row>
    <row r="3" spans="1:5" x14ac:dyDescent="0.25">
      <c r="A3" s="1" t="s">
        <v>5</v>
      </c>
      <c r="B3" s="4">
        <f>B2/$A$2</f>
        <v>0.40814177577334948</v>
      </c>
      <c r="C3" s="4">
        <f t="shared" ref="C3:E3" si="0">C2/$A$2</f>
        <v>0.52431804184133668</v>
      </c>
      <c r="D3" s="4">
        <f t="shared" si="0"/>
        <v>0.60066954085788649</v>
      </c>
      <c r="E3" s="4">
        <f t="shared" si="0"/>
        <v>0.24263405717918662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2023-12-22T08:00:00+00:00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F9CACCB-79CE-405B-849D-1463E87EB59F}"/>
</file>

<file path=customXml/itemProps2.xml><?xml version="1.0" encoding="utf-8"?>
<ds:datastoreItem xmlns:ds="http://schemas.openxmlformats.org/officeDocument/2006/customXml" ds:itemID="{8745A9A3-2BDA-4234-8FDE-22240ACE1FE4}"/>
</file>

<file path=customXml/itemProps3.xml><?xml version="1.0" encoding="utf-8"?>
<ds:datastoreItem xmlns:ds="http://schemas.openxmlformats.org/officeDocument/2006/customXml" ds:itemID="{5CFDD09A-3158-4259-B5FE-BEE459D6F095}"/>
</file>

<file path=customXml/itemProps4.xml><?xml version="1.0" encoding="utf-8"?>
<ds:datastoreItem xmlns:ds="http://schemas.openxmlformats.org/officeDocument/2006/customXml" ds:itemID="{DED4C8B3-F073-4E37-A8DB-656553F95F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CLW-37 Sheet1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Phillips, Austin</dc:creator>
  <cp:lastModifiedBy>Barnett, Donna L. (BEL)</cp:lastModifiedBy>
  <dcterms:created xsi:type="dcterms:W3CDTF">2023-12-20T23:50:37Z</dcterms:created>
  <dcterms:modified xsi:type="dcterms:W3CDTF">2023-12-22T08:07:55Z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</Properties>
</file>